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2023\Сетевые и целевые показатели 2023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<sst xmlns="http://schemas.openxmlformats.org/spreadsheetml/2006/main" count="36" uniqueCount="35">
  <si>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</si>
  <si>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</si>
  <si>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</si>
  <si>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</si>
  <si>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</si>
  <si>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</si>
  <si>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</si>
  <si>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</si>
  <si>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</si>
  <si>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</si>
  <si>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</si>
  <si>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</si>
  <si>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</si>
  <si>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</si>
  <si>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</si>
  <si>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</si>
  <si>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</si>
  <si>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</si>
  <si>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</si>
  <si>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</si>
  <si>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</si>
  <si>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</si>
  <si>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</si>
  <si>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</si>
  <si>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</si>
  <si>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</si>
  <si>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Опрос проводится ежегодно в период с июля по сентябрь меясц каждого года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</si>
  <si>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</si>
  <si>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</si>
  <si>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28.01.2023 провден флешмоб в поддрежку Президента Россисйкой Федерации и Специальной Военной Операции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</si>
  <si>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</si>
  <si>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</si>
  <si>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Размещено 2 публикации с оциальной ести "Вконтате"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</si>
  <si>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</si>
  <si>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>21.01.2023 проведен "Урок вежливости" среди инсотранных граждан (16 человек)                                                                                                                    31.01.2023 провден круглый стол "Общество.религия.Власть" с представителямси НКО, религиозных организаций города. В раках межмуницпального сотрудничсетва в мероприятии приняли участие сотрудники Администрации города Мегион (14 человек).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</si>
</sst>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9" zoomScaleNormal="100" zoomScaleSheetLayoutView="69" workbookViewId="0">
      <selection activeCell="G6" sqref="G6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25" x14ac:dyDescent="0.25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78.75" x14ac:dyDescent="0.25">
      <c r="A6" s="22">
        <v>1</v>
      </c>
      <c r="B6" s="23" t="s">
        <v>22</v>
      </c>
      <c r="C6" s="24" t="s">
        <v>23</v>
      </c>
      <c r="D6" s="25" t="s">
        <v>24</v>
      </c>
      <c r="E6" s="25">
        <v>84.1</v>
      </c>
      <c r="F6" s="26">
        <v>89.2</v>
      </c>
      <c r="G6" s="25" t="s">
        <v>25</v>
      </c>
      <c r="H6" s="27"/>
      <c r="I6" s="27"/>
      <c r="J6" s="27"/>
      <c r="K6" s="27"/>
      <c r="L6" s="27"/>
      <c r="M6" s="27"/>
      <c r="N6" s="28"/>
      <c r="O6" s="27"/>
      <c r="P6" s="27"/>
      <c r="Q6" s="27"/>
      <c r="R6" s="27"/>
      <c r="S6" s="28">
        <f>145.7/F6*100</f>
        <v>163.34080717488789</v>
      </c>
      <c r="T6" s="24" t="s">
        <v>26</v>
      </c>
    </row>
    <row r="7" spans="1:20" ht="63" x14ac:dyDescent="0.25">
      <c r="A7" s="22">
        <v>2</v>
      </c>
      <c r="B7" s="23">
        <v>1</v>
      </c>
      <c r="C7" s="24" t="s">
        <v>27</v>
      </c>
      <c r="D7" s="25" t="s">
        <v>28</v>
      </c>
      <c r="E7" s="25">
        <v>3482</v>
      </c>
      <c r="F7" s="29">
        <v>3648</v>
      </c>
      <c r="G7" s="25">
        <v>100</v>
      </c>
      <c r="H7" s="27"/>
      <c r="I7" s="27"/>
      <c r="J7" s="28"/>
      <c r="K7" s="28"/>
      <c r="L7" s="27"/>
      <c r="M7" s="28"/>
      <c r="N7" s="28"/>
      <c r="O7" s="27"/>
      <c r="P7" s="28"/>
      <c r="Q7" s="28"/>
      <c r="R7" s="27"/>
      <c r="S7" s="28">
        <f>Q7/F7*100</f>
        <v>0</v>
      </c>
      <c r="T7" s="24" t="s">
        <v>29</v>
      </c>
    </row>
    <row r="8" spans="1:20" ht="94.5" x14ac:dyDescent="0.25">
      <c r="A8" s="22">
        <v>3</v>
      </c>
      <c r="B8" s="23">
        <v>2</v>
      </c>
      <c r="C8" s="24" t="s">
        <v>30</v>
      </c>
      <c r="D8" s="25" t="s">
        <v>31</v>
      </c>
      <c r="E8" s="25">
        <v>89</v>
      </c>
      <c r="F8" s="29">
        <v>122</v>
      </c>
      <c r="G8" s="25">
        <v>2</v>
      </c>
      <c r="H8" s="27"/>
      <c r="I8" s="27"/>
      <c r="J8" s="27"/>
      <c r="K8" s="27"/>
      <c r="L8" s="30"/>
      <c r="M8" s="30"/>
      <c r="N8" s="30"/>
      <c r="O8" s="30"/>
      <c r="P8" s="30"/>
      <c r="Q8" s="30"/>
      <c r="R8" s="30"/>
      <c r="S8" s="28">
        <f>Q8/F8*100</f>
        <v>0</v>
      </c>
      <c r="T8" s="24" t="s">
        <v>32</v>
      </c>
    </row>
    <row r="9" spans="1:20" ht="78.75" x14ac:dyDescent="0.25">
      <c r="A9" s="22">
        <v>4</v>
      </c>
      <c r="B9" s="31">
        <v>3</v>
      </c>
      <c r="C9" s="24" t="s">
        <v>33</v>
      </c>
      <c r="D9" s="25" t="s">
        <v>28</v>
      </c>
      <c r="E9" s="25">
        <v>2410</v>
      </c>
      <c r="F9" s="29">
        <v>2460</v>
      </c>
      <c r="G9" s="25">
        <v>30</v>
      </c>
      <c r="H9" s="27"/>
      <c r="I9" s="27"/>
      <c r="J9" s="27"/>
      <c r="K9" s="27"/>
      <c r="L9" s="27"/>
      <c r="M9" s="32"/>
      <c r="N9" s="32"/>
      <c r="O9" s="32"/>
      <c r="P9" s="32"/>
      <c r="Q9" s="32"/>
      <c r="R9" s="27"/>
      <c r="S9" s="28">
        <f>Q9/F9*100</f>
        <v>0</v>
      </c>
      <c r="T9" s="24" t="s">
        <v>34</v>
      </c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2023-02-14T10:43:14Z</dcterms:modified>
</cp:coreProperties>
</file>