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4\88. Заседание ПК на 02.10.2024\ПРОТОКОЛ №88 от 02.10.2024\"/>
    </mc:Choice>
  </mc:AlternateContent>
  <bookViews>
    <workbookView xWindow="0" yWindow="0" windowWidth="38400" windowHeight="14880" tabRatio="500"/>
  </bookViews>
  <sheets>
    <sheet name=" на 16.09.2024" sheetId="1" r:id="rId1"/>
  </sheets>
  <definedNames>
    <definedName name="_ftn1" localSheetId="0">' на 16.09.2024'!#REF!</definedName>
    <definedName name="_ftn2" localSheetId="0">' на 16.09.2024'!#REF!</definedName>
    <definedName name="_ftn3" localSheetId="0">' на 16.09.2024'!#REF!</definedName>
    <definedName name="_ftnref1" localSheetId="0">' на 16.09.2024'!$A$19</definedName>
    <definedName name="_ftnref2" localSheetId="0">' на 16.09.2024'!$G$19</definedName>
    <definedName name="_ftnref3" localSheetId="0">' на 16.09.2024'!#REF!</definedName>
    <definedName name="_GoBack" localSheetId="0">' на 16.09.2024'!#REF!</definedName>
    <definedName name="_xlnm._FilterDatabase" localSheetId="0" hidden="1">' на 16.09.2024'!$A$19:$L$29</definedName>
    <definedName name="_xlnm.Print_Area" localSheetId="0">' на 16.09.2024'!$A$2:$M$62</definedName>
  </definedNames>
  <calcPr calcId="162913"/>
</workbook>
</file>

<file path=xl/sharedStrings.xml><?xml version="1.0" encoding="utf-8"?>
<sst xmlns="http://schemas.openxmlformats.org/spreadsheetml/2006/main" count="102" uniqueCount="78">
  <si>
    <t>План</t>
  </si>
  <si>
    <t>Прогноз</t>
  </si>
  <si>
    <t>Факт</t>
  </si>
  <si>
    <t>Ответственный исполнитель</t>
  </si>
  <si>
    <t>№</t>
  </si>
  <si>
    <t>Индикатор*</t>
  </si>
  <si>
    <t>Комментарий**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</si>
  <si>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</si>
  <si>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</si>
  <si>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</si>
  <si>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</si>
  <si>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Дата закрытия проекта</t>
  </si>
  <si>
    <t>Расходы на реализацию проекта, млн. руб.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</si>
  <si>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</si>
  <si>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</si>
  <si>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</si>
  <si>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</si>
  <si>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</si>
  <si>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</si>
  <si>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</si>
  <si>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</si>
  <si>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</si>
  <si>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</si>
  <si>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</si>
  <si>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</si>
  <si>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</si>
  <si>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</si>
  <si>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</si>
  <si>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6. Оценка руководителем хода реализации проекта</t>
  </si>
  <si>
    <t xml:space="preserve">"Вмешательство не требуется" </t>
  </si>
  <si>
    <t xml:space="preserve">Руководитель проекта </t>
  </si>
  <si>
    <t xml:space="preserve">                                                            (подпись)                  (инициалы, фамилия)</t>
  </si>
  <si>
    <t xml:space="preserve">Администратор проекта </t>
  </si>
  <si>
    <t>2.1.</t>
  </si>
  <si>
    <t>3.1.</t>
  </si>
  <si>
    <t>Проект закрыт</t>
  </si>
  <si>
    <t>1.1.</t>
  </si>
  <si>
    <t>6.3.</t>
  </si>
  <si>
    <t>Архив проекта готов для хранения</t>
  </si>
  <si>
    <r>
      <t xml:space="preserve">   </t>
    </r>
    <r>
      <rPr>
        <b/>
        <sz val="16"/>
        <rFont val="Times New Roman"/>
        <family val="1"/>
        <charset val="204"/>
      </rPr>
      <t xml:space="preserve">2.  Достижение контрольных точек проекта        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
</t>
    </r>
  </si>
  <si>
    <t>Наименование контрольной точки</t>
  </si>
  <si>
    <t xml:space="preserve"> -</t>
  </si>
  <si>
    <t>Достижение контрольных точек проекта№</t>
  </si>
  <si>
    <t>Уровень контрольной точки</t>
  </si>
  <si>
    <t>Заключен контракт на осуществление строительно- монтажных работ (далее- СМР)</t>
  </si>
  <si>
    <t>Осуществлен запуск проекта</t>
  </si>
  <si>
    <t>Разработан и утвержден паспорт проекта</t>
  </si>
  <si>
    <t xml:space="preserve"> 20.05.2024</t>
  </si>
  <si>
    <t>Разработан и утвержден календарный план проекта</t>
  </si>
  <si>
    <t>Завершены СМР</t>
  </si>
  <si>
    <t>Продукт проекта принят управляющим комитетом</t>
  </si>
  <si>
    <t>4.1.</t>
  </si>
  <si>
    <t>5.4.</t>
  </si>
  <si>
    <t>Кадыров И.Р.</t>
  </si>
  <si>
    <t>Краева О.В.</t>
  </si>
  <si>
    <t>Ковальчук А.В.</t>
  </si>
  <si>
    <t>Объект включен в реестр имущества муниципальной собственности города Когалыма</t>
  </si>
  <si>
    <t>8.3.</t>
  </si>
  <si>
    <t>9.2.</t>
  </si>
  <si>
    <t>Юшко Н.В.</t>
  </si>
  <si>
    <r>
      <t xml:space="preserve">Шифр проекта </t>
    </r>
    <r>
      <rPr>
        <u/>
        <sz val="16"/>
        <rFont val="Times New Roman"/>
        <family val="1"/>
        <charset val="204"/>
      </rPr>
      <t>037-МПО</t>
    </r>
    <r>
      <rPr>
        <sz val="16"/>
        <rFont val="Times New Roman"/>
        <family val="1"/>
        <charset val="204"/>
      </rPr>
      <t xml:space="preserve"> от «26» апреля 2024 г.</t>
    </r>
  </si>
  <si>
    <t>7. Приложения к статус-отчету по проекту - да/нет</t>
  </si>
  <si>
    <t>Муниципальный контракт №0187300013724000020
на выполнение работ по строительству объекта благоустройства 
«Этнодеревня в городе Когалыме» 3 этап
(идентификационный код закупки 243860805423786080100100410014299244</t>
  </si>
  <si>
    <t>Протокол №84 от 26.04.2024 заседания проектного комитета Администрации города Когалыма</t>
  </si>
  <si>
    <t>Утвержденный паспорт проекта направлен в адрес УИДиРП 037-МПО от  26.04.2024</t>
  </si>
  <si>
    <t>Утвержденный календарный план проекта направлен в адрес УИДиРП 37-МПО от  26.04.2024</t>
  </si>
  <si>
    <t>да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</si>
  <si>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наглядного примера заполнения. </t>
  </si>
  <si>
    <t>Ответственный</t>
  </si>
  <si>
    <t>Статус исполнения</t>
  </si>
  <si>
    <t>Комментарий</t>
  </si>
  <si>
    <t xml:space="preserve">Статус-отчет по проекту №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- 26.04.2024 - 16.09.2024                                                                                                                                                                                                                                                                        «Объект благоустройства "Этнодеревня в городе Когалыме" (III этап) 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</si>
  <si>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1.Акт № 23 приемки законченного строительством объекта от 27.08.2024 (по форме КС-11)</t>
  </si>
  <si>
    <t>7.2.</t>
  </si>
  <si>
    <t xml:space="preserve">1. Акт № 23 приемки законченного строительством объекта от 27.08.2024.  (по форме КС-11).                                               Риск неисполнения сроков отсутствует.                                         2. Акт приемки выполненных работ общественной комиссией муниципального образования ХМАО-Югры городского округа города Когалыма по обеспечению реализации приоритетного проекта "ФКГС" по строительству объекта благоустройства "Этнодеревня в городе Когалыме"III этап от 02.09.2024                   3.Акт об отсутствии членов общественной комиссии муниципального образования ХМАО-Югры городского округа города Когалыма по обеспечению реализации приоритетного проекта "ФКГС"по строительству объекта благоустройства "Этнодеревня в городе Когалыме"III этап от 02.09.2024         от 02.09.2024.                                      Риски исполнения сроков отсутствуют.                                                                                                                                                                  </t>
  </si>
  <si>
    <t xml:space="preserve">Ответственный </t>
  </si>
  <si>
    <t xml:space="preserve">2. Акт приемки выполненных работ общественной комиссией муниципального образования ХМАО-Югры городского округа города Когалыма по обеспечению реализации приоритетного проекта "ФКГС" по строительству объекта благоустройства "Этнодеревня в городе Когалыме"III этап от 02.09.2024                  </t>
  </si>
  <si>
    <t xml:space="preserve"> 3.Акт об отсутствии членов общественной комиссии муниципального образования ХМАО-Югры городского округа города Когалыма по обеспечению реализации приоритетного проекта "ФКГС"по строительству объекта благоустройства "Этнодеревня в городе Когалыме"III этап от 02.09.2024         от 02.09.2024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</si>
</sst>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2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FF"/>
      <name val="Calibri"/>
      <family val="2"/>
      <charset val="204"/>
      <scheme val="minor"/>
    </font>
    <font>
      <sz val="12"/>
      <color rgb="FF0000FF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left" vertical="center" indent="15"/>
    </xf>
    <xf numFmtId="0" fontId="7" fillId="0" borderId="0" xfId="0" applyFont="1"/>
    <xf numFmtId="0" fontId="8" fillId="0" borderId="0" xfId="0" applyFont="1"/>
    <xf numFmtId="0" fontId="10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4" fontId="11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5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top" wrapText="1" shrinkToFit="1"/>
    </xf>
    <xf numFmtId="0" fontId="11" fillId="0" borderId="0" xfId="0" applyFont="1"/>
    <xf numFmtId="49" fontId="10" fillId="0" borderId="1" xfId="0" applyNumberFormat="1" applyFont="1" applyBorder="1" applyAlignment="1">
      <alignment horizontal="center" vertical="center" wrapText="1"/>
    </xf>
    <xf numFmtId="0" fontId="0" fillId="3" borderId="0" xfId="0" applyFill="1"/>
    <xf numFmtId="0" fontId="5" fillId="3" borderId="0" xfId="0" applyFont="1" applyFill="1" applyAlignment="1">
      <alignment horizontal="center"/>
    </xf>
    <xf numFmtId="0" fontId="5" fillId="3" borderId="0" xfId="0" applyFont="1" applyFill="1"/>
    <xf numFmtId="0" fontId="0" fillId="3" borderId="0" xfId="0" applyFont="1" applyFill="1"/>
    <xf numFmtId="0" fontId="10" fillId="3" borderId="0" xfId="0" applyFont="1" applyFill="1"/>
    <xf numFmtId="0" fontId="5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/>
    <xf numFmtId="164" fontId="11" fillId="0" borderId="1" xfId="0" applyNumberFormat="1" applyFont="1" applyBorder="1" applyAlignment="1" applyProtection="1">
      <alignment horizontal="center" vertical="center"/>
      <protection locked="0"/>
    </xf>
    <xf numFmtId="14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14" fontId="1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4" fontId="17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1" fillId="0" borderId="0" xfId="0" applyFont="1" applyBorder="1"/>
    <xf numFmtId="0" fontId="12" fillId="0" borderId="0" xfId="0" applyFont="1" applyAlignment="1">
      <alignment horizontal="center"/>
    </xf>
    <xf numFmtId="0" fontId="18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top" wrapText="1"/>
    </xf>
    <xf numFmtId="0" fontId="10" fillId="5" borderId="1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14" fontId="11" fillId="3" borderId="0" xfId="0" applyNumberFormat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" fontId="17" fillId="0" borderId="1" xfId="0" applyNumberFormat="1" applyFont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left" vertical="center" wrapText="1"/>
    </xf>
    <xf numFmtId="0" fontId="22" fillId="3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vertical="center" wrapText="1"/>
    </xf>
    <xf numFmtId="0" fontId="22" fillId="3" borderId="1" xfId="0" applyFont="1" applyFill="1" applyBorder="1" applyAlignment="1">
      <alignment vertical="top" wrapText="1"/>
    </xf>
    <xf numFmtId="0" fontId="18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right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/>
    <xf numFmtId="0" fontId="13" fillId="0" borderId="0" xfId="0" applyFont="1" applyAlignment="1">
      <alignment horizontal="center"/>
    </xf>
    <xf numFmtId="0" fontId="11" fillId="4" borderId="2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17" fillId="4" borderId="2" xfId="0" applyFont="1" applyFill="1" applyBorder="1" applyAlignment="1">
      <alignment horizontal="left" vertical="center" wrapText="1"/>
    </xf>
    <xf numFmtId="0" fontId="17" fillId="4" borderId="3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1" fillId="3" borderId="0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64" fontId="11" fillId="0" borderId="2" xfId="0" applyNumberFormat="1" applyFon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0000FF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P64"/>
  <sheetViews>
    <sheetView tabSelected="1" topLeftCell="A19" zoomScaleNormal="100" zoomScaleSheetLayoutView="70" workbookViewId="0">
      <selection activeCell="L24" sqref="L24"/>
    </sheetView>
  </sheetViews>
  <sheetFormatPr defaultColWidth="11" defaultRowHeight="15.75" x14ac:dyDescent="0.25"/>
  <cols>
    <col min="1" max="1" width="13.75" style="9" customWidth="1"/>
    <col min="2" max="2" width="5.5" style="6" customWidth="1"/>
    <col min="3" max="3" width="9" style="6" customWidth="1"/>
    <col min="4" max="4" width="10.75" style="6" customWidth="1"/>
    <col min="5" max="5" width="22.375" style="6" customWidth="1"/>
    <col min="6" max="7" width="16.25" style="6" customWidth="1"/>
    <col min="8" max="8" width="16.875" style="5" customWidth="1"/>
    <col min="9" max="9" width="13.25" style="5" customWidth="1"/>
    <col min="10" max="10" width="12.625" style="6" customWidth="1"/>
    <col min="11" max="11" width="20.5" style="6" customWidth="1"/>
    <col min="12" max="12" width="25" style="6" customWidth="1"/>
    <col min="13" max="13" width="6" style="6" customWidth="1"/>
    <col min="15" max="16" width="11" customWidth="1"/>
  </cols>
  <sheetData>
    <row r="1" spans="1:13" s="2" customFormat="1" x14ac:dyDescent="0.25">
      <c r="A1" s="9"/>
      <c r="B1" s="6"/>
      <c r="C1" s="6"/>
      <c r="D1" s="6"/>
      <c r="E1" s="6"/>
      <c r="F1" s="6"/>
      <c r="G1" s="6"/>
      <c r="H1" s="5"/>
      <c r="I1" s="5"/>
      <c r="J1" s="6"/>
      <c r="K1" s="6"/>
      <c r="L1" s="6"/>
      <c r="M1" s="6"/>
    </row>
    <row r="2" spans="1:13" s="2" customFormat="1" x14ac:dyDescent="0.25">
      <c r="A2" s="9"/>
      <c r="B2" s="6"/>
      <c r="C2" s="6"/>
      <c r="D2" s="6"/>
      <c r="E2" s="6"/>
      <c r="F2" s="6"/>
      <c r="G2" s="6"/>
      <c r="H2" s="5"/>
      <c r="I2" s="5"/>
      <c r="J2" s="6"/>
      <c r="K2" s="6"/>
      <c r="L2" s="6"/>
      <c r="M2" s="6"/>
    </row>
    <row r="3" spans="1:13" s="2" customFormat="1" ht="21" x14ac:dyDescent="0.35">
      <c r="A3" s="3" t="s">
        <v>60</v>
      </c>
      <c r="B3" s="4"/>
      <c r="C3" s="4"/>
      <c r="D3" s="4"/>
      <c r="E3" s="4"/>
      <c r="F3" s="4"/>
      <c r="G3" s="6"/>
      <c r="H3" s="5"/>
      <c r="I3" s="5"/>
      <c r="J3" s="6"/>
      <c r="K3" s="6"/>
      <c r="L3" s="6"/>
      <c r="M3" s="6"/>
    </row>
    <row r="4" spans="1:13" s="2" customFormat="1" ht="21" x14ac:dyDescent="0.35">
      <c r="A4" s="7" t="s">
        <v>7</v>
      </c>
      <c r="B4" s="4"/>
      <c r="C4" s="4"/>
      <c r="D4" s="8"/>
      <c r="E4" s="8"/>
      <c r="F4" s="8"/>
      <c r="G4" s="6"/>
      <c r="H4" s="5"/>
      <c r="I4" s="5"/>
      <c r="J4" s="6"/>
      <c r="K4" s="6"/>
      <c r="L4" s="6"/>
      <c r="M4" s="6"/>
    </row>
    <row r="5" spans="1:13" s="2" customFormat="1" ht="21" x14ac:dyDescent="0.35">
      <c r="A5" s="7"/>
      <c r="B5" s="4"/>
      <c r="C5" s="4"/>
      <c r="D5" s="8"/>
      <c r="E5" s="8"/>
      <c r="F5" s="8"/>
      <c r="G5" s="6"/>
      <c r="H5" s="5"/>
      <c r="I5" s="5"/>
      <c r="J5" s="6"/>
      <c r="K5" s="6"/>
      <c r="L5" s="6"/>
      <c r="M5" s="6"/>
    </row>
    <row r="6" spans="1:13" s="2" customFormat="1" ht="21" x14ac:dyDescent="0.35">
      <c r="A6" s="7"/>
      <c r="B6" s="4"/>
      <c r="C6" s="4"/>
      <c r="D6" s="8"/>
      <c r="E6" s="8"/>
      <c r="F6" s="8"/>
      <c r="G6" s="6"/>
      <c r="H6" s="5"/>
      <c r="I6" s="5"/>
      <c r="J6" s="6"/>
      <c r="K6" s="6"/>
      <c r="L6" s="6"/>
      <c r="M6" s="6"/>
    </row>
    <row r="7" spans="1:13" s="2" customFormat="1" x14ac:dyDescent="0.25">
      <c r="A7" s="102" t="s">
        <v>71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</row>
    <row r="8" spans="1:13" s="2" customFormat="1" x14ac:dyDescent="0.25">
      <c r="A8" s="103"/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</row>
    <row r="9" spans="1:13" s="2" customFormat="1" ht="56.25" customHeight="1" x14ac:dyDescent="0.25">
      <c r="A9" s="103"/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</row>
    <row r="10" spans="1:13" s="2" customFormat="1" ht="36.75" customHeight="1" x14ac:dyDescent="0.25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</row>
    <row r="11" spans="1:13" s="2" customFormat="1" x14ac:dyDescent="0.25">
      <c r="A11" s="9"/>
      <c r="B11" s="6"/>
      <c r="C11" s="6"/>
      <c r="D11" s="6"/>
      <c r="E11" s="6"/>
      <c r="F11" s="6"/>
      <c r="G11" s="6"/>
      <c r="H11" s="5"/>
      <c r="I11" s="5"/>
      <c r="J11" s="6"/>
      <c r="K11" s="6"/>
      <c r="L11" s="6"/>
      <c r="M11" s="6"/>
    </row>
    <row r="12" spans="1:13" s="2" customFormat="1" ht="20.25" x14ac:dyDescent="0.3">
      <c r="A12" s="82" t="s">
        <v>8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104"/>
      <c r="M12" s="104"/>
    </row>
    <row r="13" spans="1:13" s="2" customFormat="1" x14ac:dyDescent="0.25">
      <c r="A13" s="9"/>
      <c r="B13" s="6"/>
      <c r="C13" s="6"/>
      <c r="D13" s="6"/>
      <c r="E13" s="6"/>
      <c r="F13" s="6"/>
      <c r="G13" s="6"/>
      <c r="H13" s="5"/>
      <c r="I13" s="5"/>
      <c r="J13" s="6"/>
      <c r="K13" s="6"/>
      <c r="L13" s="6"/>
      <c r="M13" s="6"/>
    </row>
    <row r="14" spans="1:13" s="2" customFormat="1" x14ac:dyDescent="0.25">
      <c r="A14" s="37" t="s">
        <v>4</v>
      </c>
      <c r="B14" s="112" t="s">
        <v>9</v>
      </c>
      <c r="C14" s="112"/>
      <c r="D14" s="112"/>
      <c r="E14" s="112"/>
      <c r="F14" s="60"/>
      <c r="G14" s="35" t="s">
        <v>10</v>
      </c>
      <c r="H14" s="43" t="s">
        <v>0</v>
      </c>
      <c r="I14" s="43" t="s">
        <v>1</v>
      </c>
      <c r="J14" s="55" t="s">
        <v>70</v>
      </c>
      <c r="K14" s="63"/>
      <c r="L14" s="6"/>
      <c r="M14" s="6"/>
    </row>
    <row r="15" spans="1:13" s="2" customFormat="1" ht="18.75" customHeight="1" x14ac:dyDescent="0.25">
      <c r="A15" s="37">
        <v>1</v>
      </c>
      <c r="B15" s="113" t="s">
        <v>11</v>
      </c>
      <c r="C15" s="114"/>
      <c r="D15" s="114"/>
      <c r="E15" s="115"/>
      <c r="F15" s="61"/>
      <c r="G15" s="51">
        <v>3</v>
      </c>
      <c r="H15" s="27">
        <v>45597</v>
      </c>
      <c r="I15" s="27">
        <v>45597</v>
      </c>
      <c r="J15" s="95"/>
      <c r="K15" s="64"/>
      <c r="L15" s="6"/>
      <c r="M15" s="6"/>
    </row>
    <row r="16" spans="1:13" s="2" customFormat="1" ht="17.25" customHeight="1" x14ac:dyDescent="0.25">
      <c r="A16" s="37">
        <v>2</v>
      </c>
      <c r="B16" s="113" t="s">
        <v>12</v>
      </c>
      <c r="C16" s="114"/>
      <c r="D16" s="114"/>
      <c r="E16" s="115"/>
      <c r="F16" s="61"/>
      <c r="G16" s="10">
        <v>3</v>
      </c>
      <c r="H16" s="43">
        <v>21.952000000000002</v>
      </c>
      <c r="I16" s="43">
        <v>21.952000000000002</v>
      </c>
      <c r="J16" s="96"/>
      <c r="K16" s="64"/>
      <c r="L16" s="6"/>
      <c r="M16" s="6"/>
    </row>
    <row r="17" spans="1:16" s="1" customFormat="1" x14ac:dyDescent="0.25">
      <c r="A17" s="13"/>
      <c r="B17" s="17"/>
      <c r="C17" s="17"/>
      <c r="D17" s="17"/>
      <c r="E17" s="17"/>
      <c r="F17" s="17"/>
      <c r="G17" s="17"/>
      <c r="H17" s="28"/>
      <c r="I17" s="28"/>
      <c r="J17" s="17"/>
      <c r="K17" s="17"/>
      <c r="L17" s="17"/>
      <c r="M17" s="17"/>
    </row>
    <row r="18" spans="1:16" s="1" customFormat="1" ht="39" customHeight="1" x14ac:dyDescent="0.25">
      <c r="A18" s="97" t="s">
        <v>39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</row>
    <row r="19" spans="1:16" s="11" customFormat="1" ht="44.25" customHeight="1" x14ac:dyDescent="0.25">
      <c r="A19" s="98" t="s">
        <v>42</v>
      </c>
      <c r="B19" s="100" t="s">
        <v>40</v>
      </c>
      <c r="C19" s="100"/>
      <c r="D19" s="100"/>
      <c r="E19" s="100"/>
      <c r="F19" s="98" t="s">
        <v>43</v>
      </c>
      <c r="G19" s="98" t="s">
        <v>5</v>
      </c>
      <c r="H19" s="98" t="s">
        <v>0</v>
      </c>
      <c r="I19" s="98" t="s">
        <v>2</v>
      </c>
      <c r="J19" s="98" t="s">
        <v>1</v>
      </c>
      <c r="K19" s="98" t="s">
        <v>3</v>
      </c>
      <c r="L19" s="98" t="s">
        <v>6</v>
      </c>
    </row>
    <row r="20" spans="1:16" s="11" customFormat="1" ht="44.25" customHeight="1" x14ac:dyDescent="0.25">
      <c r="A20" s="99"/>
      <c r="B20" s="100"/>
      <c r="C20" s="100"/>
      <c r="D20" s="100"/>
      <c r="E20" s="100"/>
      <c r="F20" s="101"/>
      <c r="G20" s="99"/>
      <c r="H20" s="101"/>
      <c r="I20" s="101"/>
      <c r="J20" s="99"/>
      <c r="K20" s="99"/>
      <c r="L20" s="99"/>
    </row>
    <row r="21" spans="1:16" s="29" customFormat="1" ht="147.75" customHeight="1" x14ac:dyDescent="0.25">
      <c r="A21" s="39" t="s">
        <v>36</v>
      </c>
      <c r="B21" s="109" t="s">
        <v>44</v>
      </c>
      <c r="C21" s="110"/>
      <c r="D21" s="110"/>
      <c r="E21" s="111"/>
      <c r="F21" s="72">
        <v>3</v>
      </c>
      <c r="G21" s="40">
        <v>3</v>
      </c>
      <c r="H21" s="44">
        <v>45376</v>
      </c>
      <c r="I21" s="44">
        <v>45376</v>
      </c>
      <c r="J21" s="12"/>
      <c r="K21" s="39" t="s">
        <v>53</v>
      </c>
      <c r="L21" s="76" t="s">
        <v>62</v>
      </c>
    </row>
    <row r="22" spans="1:16" s="30" customFormat="1" ht="81.75" customHeight="1" x14ac:dyDescent="0.25">
      <c r="A22" s="39" t="s">
        <v>33</v>
      </c>
      <c r="B22" s="109" t="s">
        <v>45</v>
      </c>
      <c r="C22" s="110"/>
      <c r="D22" s="110"/>
      <c r="E22" s="111"/>
      <c r="F22" s="72">
        <v>3</v>
      </c>
      <c r="G22" s="40">
        <v>3</v>
      </c>
      <c r="H22" s="44">
        <v>45408</v>
      </c>
      <c r="I22" s="44">
        <v>45408</v>
      </c>
      <c r="J22" s="12"/>
      <c r="K22" s="39" t="s">
        <v>54</v>
      </c>
      <c r="L22" s="75" t="s">
        <v>63</v>
      </c>
    </row>
    <row r="23" spans="1:16" s="30" customFormat="1" ht="45" customHeight="1" x14ac:dyDescent="0.25">
      <c r="A23" s="39" t="s">
        <v>34</v>
      </c>
      <c r="B23" s="109" t="s">
        <v>46</v>
      </c>
      <c r="C23" s="110"/>
      <c r="D23" s="110"/>
      <c r="E23" s="111"/>
      <c r="F23" s="72">
        <v>2</v>
      </c>
      <c r="G23" s="40">
        <v>3</v>
      </c>
      <c r="H23" s="44">
        <v>45432</v>
      </c>
      <c r="I23" s="44" t="s">
        <v>47</v>
      </c>
      <c r="J23" s="12"/>
      <c r="K23" s="39" t="s">
        <v>54</v>
      </c>
      <c r="L23" s="77" t="s">
        <v>64</v>
      </c>
    </row>
    <row r="24" spans="1:16" s="30" customFormat="1" ht="80.25" customHeight="1" x14ac:dyDescent="0.25">
      <c r="A24" s="49" t="s">
        <v>51</v>
      </c>
      <c r="B24" s="106" t="s">
        <v>48</v>
      </c>
      <c r="C24" s="107"/>
      <c r="D24" s="107"/>
      <c r="E24" s="108"/>
      <c r="F24" s="73">
        <v>3</v>
      </c>
      <c r="G24" s="40">
        <v>3</v>
      </c>
      <c r="H24" s="44">
        <v>45432</v>
      </c>
      <c r="I24" s="44" t="s">
        <v>47</v>
      </c>
      <c r="J24" s="12"/>
      <c r="K24" s="39" t="s">
        <v>54</v>
      </c>
      <c r="L24" s="78" t="s">
        <v>65</v>
      </c>
    </row>
    <row r="25" spans="1:16" s="22" customFormat="1" ht="372.75" customHeight="1" x14ac:dyDescent="0.25">
      <c r="A25" s="39" t="s">
        <v>52</v>
      </c>
      <c r="B25" s="109" t="s">
        <v>49</v>
      </c>
      <c r="C25" s="110"/>
      <c r="D25" s="110"/>
      <c r="E25" s="111"/>
      <c r="F25" s="72">
        <v>2</v>
      </c>
      <c r="G25" s="40">
        <v>3</v>
      </c>
      <c r="H25" s="44">
        <v>45537</v>
      </c>
      <c r="I25" s="44">
        <v>45537</v>
      </c>
      <c r="J25" s="12"/>
      <c r="K25" s="39" t="s">
        <v>53</v>
      </c>
      <c r="L25" s="78" t="s">
        <v>74</v>
      </c>
    </row>
    <row r="26" spans="1:16" s="22" customFormat="1" ht="75.75" customHeight="1" x14ac:dyDescent="0.25">
      <c r="A26" s="74" t="s">
        <v>37</v>
      </c>
      <c r="B26" s="109" t="s">
        <v>56</v>
      </c>
      <c r="C26" s="116"/>
      <c r="D26" s="116"/>
      <c r="E26" s="117"/>
      <c r="F26" s="72">
        <v>3</v>
      </c>
      <c r="G26" s="40">
        <v>3</v>
      </c>
      <c r="H26" s="44">
        <v>45595</v>
      </c>
      <c r="I26" s="44" t="s">
        <v>41</v>
      </c>
      <c r="J26" s="12">
        <v>45595</v>
      </c>
      <c r="K26" s="39" t="s">
        <v>55</v>
      </c>
      <c r="L26" s="41"/>
    </row>
    <row r="27" spans="1:16" s="22" customFormat="1" ht="78.75" customHeight="1" x14ac:dyDescent="0.25">
      <c r="A27" s="52" t="s">
        <v>73</v>
      </c>
      <c r="B27" s="106" t="s">
        <v>50</v>
      </c>
      <c r="C27" s="107"/>
      <c r="D27" s="107"/>
      <c r="E27" s="108"/>
      <c r="F27" s="73">
        <v>2</v>
      </c>
      <c r="G27" s="40">
        <v>3</v>
      </c>
      <c r="H27" s="31">
        <v>45602</v>
      </c>
      <c r="I27" s="31" t="s">
        <v>41</v>
      </c>
      <c r="J27" s="12">
        <v>45602</v>
      </c>
      <c r="K27" s="39" t="s">
        <v>54</v>
      </c>
      <c r="L27" s="41"/>
    </row>
    <row r="28" spans="1:16" s="30" customFormat="1" ht="63" customHeight="1" x14ac:dyDescent="0.25">
      <c r="A28" s="50" t="s">
        <v>57</v>
      </c>
      <c r="B28" s="106" t="s">
        <v>35</v>
      </c>
      <c r="C28" s="107"/>
      <c r="D28" s="107"/>
      <c r="E28" s="108"/>
      <c r="F28" s="73">
        <v>2</v>
      </c>
      <c r="G28" s="40">
        <v>3</v>
      </c>
      <c r="H28" s="31">
        <v>45625</v>
      </c>
      <c r="I28" s="31" t="s">
        <v>41</v>
      </c>
      <c r="J28" s="12">
        <v>45625</v>
      </c>
      <c r="K28" s="39" t="s">
        <v>54</v>
      </c>
      <c r="L28" s="41"/>
    </row>
    <row r="29" spans="1:16" s="22" customFormat="1" ht="41.25" customHeight="1" x14ac:dyDescent="0.25">
      <c r="A29" s="39" t="s">
        <v>58</v>
      </c>
      <c r="B29" s="109" t="s">
        <v>38</v>
      </c>
      <c r="C29" s="110"/>
      <c r="D29" s="110"/>
      <c r="E29" s="111"/>
      <c r="F29" s="72">
        <v>3</v>
      </c>
      <c r="G29" s="40">
        <v>3</v>
      </c>
      <c r="H29" s="31">
        <v>45642</v>
      </c>
      <c r="I29" s="31" t="s">
        <v>41</v>
      </c>
      <c r="J29" s="12">
        <v>45642</v>
      </c>
      <c r="K29" s="39" t="s">
        <v>54</v>
      </c>
      <c r="L29" s="41"/>
      <c r="N29" s="25"/>
      <c r="O29" s="25"/>
      <c r="P29" s="25"/>
    </row>
    <row r="30" spans="1:16" s="19" customFormat="1" ht="86.25" customHeight="1" x14ac:dyDescent="0.25">
      <c r="A30" s="118" t="s">
        <v>67</v>
      </c>
      <c r="B30" s="118"/>
      <c r="C30" s="118"/>
      <c r="D30" s="118"/>
      <c r="E30" s="118"/>
      <c r="F30" s="118"/>
      <c r="G30" s="118"/>
      <c r="H30" s="118"/>
      <c r="I30" s="118"/>
      <c r="J30" s="118"/>
      <c r="K30" s="118"/>
      <c r="L30" s="118"/>
      <c r="M30" s="118"/>
    </row>
    <row r="31" spans="1:16" s="19" customFormat="1" x14ac:dyDescent="0.25">
      <c r="A31" s="23" t="s">
        <v>13</v>
      </c>
      <c r="B31" s="21"/>
      <c r="C31" s="21"/>
      <c r="D31" s="21"/>
      <c r="E31" s="21"/>
      <c r="F31" s="21"/>
      <c r="G31" s="24"/>
      <c r="H31" s="24"/>
      <c r="I31" s="20"/>
      <c r="J31" s="21"/>
      <c r="K31" s="21"/>
      <c r="L31" s="21"/>
      <c r="M31" s="21"/>
    </row>
    <row r="32" spans="1:16" x14ac:dyDescent="0.25">
      <c r="A32" s="13"/>
      <c r="G32" s="14"/>
      <c r="H32" s="14"/>
    </row>
    <row r="33" spans="1:13" ht="22.5" x14ac:dyDescent="0.3">
      <c r="A33" s="105" t="s">
        <v>14</v>
      </c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</row>
    <row r="34" spans="1:13" x14ac:dyDescent="0.25">
      <c r="G34" s="14"/>
      <c r="H34" s="14"/>
    </row>
    <row r="35" spans="1:13" s="6" customFormat="1" ht="78.75" customHeight="1" x14ac:dyDescent="0.25">
      <c r="A35" s="36" t="s">
        <v>4</v>
      </c>
      <c r="B35" s="100" t="s">
        <v>15</v>
      </c>
      <c r="C35" s="100"/>
      <c r="D35" s="100"/>
      <c r="E35" s="100"/>
      <c r="F35" s="58" t="s">
        <v>16</v>
      </c>
      <c r="G35" s="36" t="s">
        <v>17</v>
      </c>
      <c r="H35" s="100" t="s">
        <v>18</v>
      </c>
      <c r="I35" s="100"/>
      <c r="J35" s="53" t="s">
        <v>19</v>
      </c>
      <c r="K35" s="53" t="s">
        <v>68</v>
      </c>
      <c r="L35" s="58" t="s">
        <v>20</v>
      </c>
      <c r="M35" s="69"/>
    </row>
    <row r="36" spans="1:13" s="2" customFormat="1" ht="29.25" customHeight="1" x14ac:dyDescent="0.25">
      <c r="A36" s="15"/>
      <c r="B36" s="119"/>
      <c r="C36" s="119"/>
      <c r="D36" s="119"/>
      <c r="E36" s="119"/>
      <c r="F36" s="59"/>
      <c r="G36" s="38"/>
      <c r="H36" s="91"/>
      <c r="I36" s="120"/>
      <c r="J36" s="54"/>
      <c r="K36" s="54"/>
      <c r="L36" s="16"/>
      <c r="M36" s="69"/>
    </row>
    <row r="37" spans="1:13" x14ac:dyDescent="0.25">
      <c r="G37" s="14"/>
      <c r="H37" s="14"/>
    </row>
    <row r="38" spans="1:13" ht="22.5" x14ac:dyDescent="0.3">
      <c r="A38" s="105" t="s">
        <v>21</v>
      </c>
      <c r="B38" s="105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</row>
    <row r="39" spans="1:13" x14ac:dyDescent="0.25">
      <c r="G39" s="14"/>
      <c r="H39" s="14"/>
    </row>
    <row r="40" spans="1:13" s="6" customFormat="1" ht="102" customHeight="1" x14ac:dyDescent="0.25">
      <c r="A40" s="36" t="s">
        <v>4</v>
      </c>
      <c r="B40" s="100" t="s">
        <v>22</v>
      </c>
      <c r="C40" s="100"/>
      <c r="D40" s="100"/>
      <c r="E40" s="100"/>
      <c r="F40" s="58" t="s">
        <v>3</v>
      </c>
      <c r="G40" s="36" t="s">
        <v>0</v>
      </c>
      <c r="H40" s="100" t="s">
        <v>2</v>
      </c>
      <c r="I40" s="100"/>
      <c r="J40" s="53" t="s">
        <v>69</v>
      </c>
      <c r="K40" s="58" t="s">
        <v>70</v>
      </c>
      <c r="L40" s="69"/>
      <c r="M40" s="69"/>
    </row>
    <row r="41" spans="1:13" ht="35.25" customHeight="1" x14ac:dyDescent="0.25">
      <c r="A41" s="18"/>
      <c r="B41" s="91"/>
      <c r="C41" s="92"/>
      <c r="D41" s="92"/>
      <c r="E41" s="120"/>
      <c r="F41" s="57"/>
      <c r="G41" s="38"/>
      <c r="H41" s="121"/>
      <c r="I41" s="122"/>
      <c r="J41" s="26"/>
      <c r="K41" s="26"/>
      <c r="L41" s="70"/>
      <c r="M41" s="71"/>
    </row>
    <row r="42" spans="1:13" x14ac:dyDescent="0.25">
      <c r="G42" s="14"/>
      <c r="H42" s="14"/>
    </row>
    <row r="43" spans="1:13" x14ac:dyDescent="0.25">
      <c r="G43" s="14"/>
      <c r="H43" s="14"/>
    </row>
    <row r="44" spans="1:13" ht="20.25" x14ac:dyDescent="0.3">
      <c r="A44" s="82" t="s">
        <v>23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</row>
    <row r="45" spans="1:13" ht="32.25" x14ac:dyDescent="0.3">
      <c r="A45" s="65" t="s">
        <v>4</v>
      </c>
      <c r="B45" s="83" t="s">
        <v>24</v>
      </c>
      <c r="C45" s="83"/>
      <c r="D45" s="83"/>
      <c r="E45" s="65" t="s">
        <v>25</v>
      </c>
      <c r="F45" s="66" t="s">
        <v>26</v>
      </c>
      <c r="G45" s="66" t="s">
        <v>27</v>
      </c>
      <c r="H45" s="65" t="s">
        <v>75</v>
      </c>
      <c r="I45" s="83" t="s">
        <v>70</v>
      </c>
      <c r="J45" s="83"/>
      <c r="K45" s="67"/>
      <c r="L45" s="34"/>
      <c r="M45" s="34"/>
    </row>
    <row r="46" spans="1:13" ht="20.25" x14ac:dyDescent="0.3">
      <c r="A46" s="37"/>
      <c r="B46" s="84"/>
      <c r="C46" s="84"/>
      <c r="D46" s="84"/>
      <c r="E46" s="37"/>
      <c r="F46" s="56"/>
      <c r="G46" s="37"/>
      <c r="H46" s="42"/>
      <c r="I46" s="85"/>
      <c r="J46" s="86"/>
      <c r="K46" s="68"/>
      <c r="L46" s="34"/>
      <c r="M46" s="34"/>
    </row>
    <row r="47" spans="1:13" x14ac:dyDescent="0.25">
      <c r="G47" s="14"/>
      <c r="H47" s="14"/>
    </row>
    <row r="48" spans="1:13" x14ac:dyDescent="0.25">
      <c r="G48" s="14"/>
      <c r="H48" s="14"/>
    </row>
    <row r="49" spans="1:13" ht="20.25" x14ac:dyDescent="0.3">
      <c r="A49" s="82" t="s">
        <v>28</v>
      </c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</row>
    <row r="50" spans="1:13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</row>
    <row r="51" spans="1:13" ht="41.25" customHeight="1" x14ac:dyDescent="0.25">
      <c r="A51" s="88" t="s">
        <v>29</v>
      </c>
      <c r="B51" s="89"/>
      <c r="C51" s="89"/>
      <c r="D51" s="89"/>
      <c r="E51" s="89"/>
      <c r="F51" s="89"/>
      <c r="G51" s="90"/>
      <c r="H51" s="91"/>
      <c r="I51" s="92"/>
      <c r="J51" s="92"/>
      <c r="K51" s="92"/>
      <c r="L51" s="92"/>
    </row>
    <row r="52" spans="1:13" x14ac:dyDescent="0.25">
      <c r="G52" s="14"/>
      <c r="H52" s="14"/>
    </row>
    <row r="53" spans="1:13" s="6" customFormat="1" ht="20.25" x14ac:dyDescent="0.3">
      <c r="A53" s="82" t="s">
        <v>61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</row>
    <row r="54" spans="1:13" s="6" customFormat="1" x14ac:dyDescent="0.25">
      <c r="A54" s="9"/>
      <c r="G54" s="14"/>
      <c r="H54" s="14"/>
      <c r="I54" s="5"/>
    </row>
    <row r="55" spans="1:13" s="45" customFormat="1" ht="30.75" customHeight="1" x14ac:dyDescent="0.25">
      <c r="A55" s="93" t="s">
        <v>72</v>
      </c>
      <c r="B55" s="93"/>
      <c r="C55" s="93"/>
      <c r="D55" s="93"/>
      <c r="E55" s="93"/>
      <c r="F55" s="79" t="s">
        <v>66</v>
      </c>
      <c r="G55" s="48"/>
      <c r="H55" s="28"/>
      <c r="I55" s="28"/>
      <c r="J55" s="17"/>
      <c r="K55" s="17"/>
      <c r="L55" s="17"/>
    </row>
    <row r="56" spans="1:13" s="45" customFormat="1" ht="61.5" customHeight="1" x14ac:dyDescent="0.25">
      <c r="A56" s="93" t="s">
        <v>76</v>
      </c>
      <c r="B56" s="94"/>
      <c r="C56" s="94"/>
      <c r="D56" s="94"/>
      <c r="E56" s="94"/>
      <c r="F56" s="79" t="s">
        <v>66</v>
      </c>
      <c r="G56" s="48"/>
      <c r="H56" s="28"/>
      <c r="I56" s="28"/>
      <c r="J56" s="17"/>
      <c r="K56" s="17"/>
      <c r="L56" s="17"/>
    </row>
    <row r="57" spans="1:13" s="45" customFormat="1" ht="85.5" customHeight="1" x14ac:dyDescent="0.25">
      <c r="A57" s="93" t="s">
        <v>77</v>
      </c>
      <c r="B57" s="94"/>
      <c r="C57" s="94"/>
      <c r="D57" s="94"/>
      <c r="E57" s="94"/>
      <c r="F57" s="79" t="s">
        <v>66</v>
      </c>
      <c r="G57" s="48"/>
      <c r="H57" s="28"/>
      <c r="I57" s="28"/>
      <c r="J57" s="17"/>
      <c r="K57" s="17"/>
      <c r="L57" s="17"/>
    </row>
    <row r="58" spans="1:13" s="32" customFormat="1" ht="18.75" customHeight="1" x14ac:dyDescent="0.3">
      <c r="G58" s="33"/>
      <c r="H58" s="33"/>
      <c r="I58" s="47"/>
    </row>
    <row r="59" spans="1:13" s="45" customFormat="1" x14ac:dyDescent="0.25">
      <c r="A59" s="13" t="s">
        <v>30</v>
      </c>
      <c r="B59" s="17"/>
      <c r="C59" s="46"/>
      <c r="D59" s="80" t="s">
        <v>54</v>
      </c>
      <c r="E59" s="80"/>
      <c r="F59" s="80"/>
      <c r="G59" s="80"/>
      <c r="H59" s="80"/>
      <c r="I59" s="28"/>
      <c r="J59" s="17"/>
      <c r="K59" s="17"/>
      <c r="L59" s="17"/>
    </row>
    <row r="60" spans="1:13" s="45" customFormat="1" ht="19.5" customHeight="1" x14ac:dyDescent="0.25">
      <c r="A60" s="81" t="s">
        <v>31</v>
      </c>
      <c r="B60" s="81"/>
      <c r="C60" s="81"/>
      <c r="D60" s="81"/>
      <c r="E60" s="81"/>
      <c r="F60" s="81"/>
      <c r="G60" s="81"/>
      <c r="H60" s="81"/>
      <c r="I60" s="28"/>
      <c r="J60" s="17"/>
      <c r="K60" s="17"/>
      <c r="L60" s="17"/>
    </row>
    <row r="61" spans="1:13" s="45" customFormat="1" ht="51" customHeight="1" x14ac:dyDescent="0.25">
      <c r="A61" s="13" t="s">
        <v>32</v>
      </c>
      <c r="B61" s="17"/>
      <c r="C61" s="46"/>
      <c r="D61" s="80" t="s">
        <v>59</v>
      </c>
      <c r="E61" s="80"/>
      <c r="F61" s="80"/>
      <c r="G61" s="80"/>
      <c r="H61" s="80"/>
      <c r="I61" s="28"/>
      <c r="J61" s="17"/>
      <c r="K61" s="17"/>
      <c r="L61" s="17"/>
    </row>
    <row r="62" spans="1:13" s="45" customFormat="1" x14ac:dyDescent="0.25">
      <c r="A62" s="81" t="s">
        <v>31</v>
      </c>
      <c r="B62" s="81"/>
      <c r="C62" s="81"/>
      <c r="D62" s="81"/>
      <c r="E62" s="81"/>
      <c r="F62" s="81"/>
      <c r="G62" s="81"/>
      <c r="H62" s="81"/>
      <c r="I62" s="28"/>
      <c r="J62" s="17"/>
      <c r="K62" s="17"/>
      <c r="L62" s="17"/>
    </row>
    <row r="63" spans="1:13" s="6" customFormat="1" x14ac:dyDescent="0.25">
      <c r="A63" s="13"/>
      <c r="B63" s="17"/>
      <c r="C63" s="17"/>
      <c r="D63" s="17"/>
      <c r="E63" s="17"/>
      <c r="F63" s="17"/>
      <c r="G63" s="17"/>
      <c r="H63" s="5"/>
      <c r="I63" s="5"/>
    </row>
    <row r="64" spans="1:13" s="2" customFormat="1" x14ac:dyDescent="0.25">
      <c r="A64" s="9"/>
      <c r="B64" s="6"/>
      <c r="C64" s="6"/>
      <c r="D64" s="6"/>
      <c r="E64" s="6"/>
      <c r="F64" s="6"/>
      <c r="G64" s="6"/>
      <c r="H64" s="5"/>
      <c r="I64" s="5"/>
      <c r="J64" s="6"/>
      <c r="K64" s="6"/>
      <c r="L64" s="6"/>
      <c r="M64" s="6"/>
    </row>
  </sheetData>
  <mergeCells count="53">
    <mergeCell ref="A57:E57"/>
    <mergeCell ref="B41:E41"/>
    <mergeCell ref="H41:I41"/>
    <mergeCell ref="B40:E40"/>
    <mergeCell ref="H40:I40"/>
    <mergeCell ref="B26:E26"/>
    <mergeCell ref="A30:M30"/>
    <mergeCell ref="A33:M33"/>
    <mergeCell ref="B35:E35"/>
    <mergeCell ref="B36:E36"/>
    <mergeCell ref="H36:I36"/>
    <mergeCell ref="H35:I35"/>
    <mergeCell ref="A7:M9"/>
    <mergeCell ref="A12:M12"/>
    <mergeCell ref="H19:H20"/>
    <mergeCell ref="I19:I20"/>
    <mergeCell ref="A38:M38"/>
    <mergeCell ref="B28:E28"/>
    <mergeCell ref="B29:E29"/>
    <mergeCell ref="B21:E21"/>
    <mergeCell ref="B27:E27"/>
    <mergeCell ref="B22:E22"/>
    <mergeCell ref="B23:E23"/>
    <mergeCell ref="B14:E14"/>
    <mergeCell ref="B15:E15"/>
    <mergeCell ref="B16:E16"/>
    <mergeCell ref="B24:E24"/>
    <mergeCell ref="B25:E25"/>
    <mergeCell ref="J15:J16"/>
    <mergeCell ref="A18:M18"/>
    <mergeCell ref="K19:K20"/>
    <mergeCell ref="L19:L20"/>
    <mergeCell ref="B19:E20"/>
    <mergeCell ref="A19:A20"/>
    <mergeCell ref="G19:G20"/>
    <mergeCell ref="J19:J20"/>
    <mergeCell ref="F19:F20"/>
    <mergeCell ref="D61:H61"/>
    <mergeCell ref="A62:H62"/>
    <mergeCell ref="A44:M44"/>
    <mergeCell ref="B45:D45"/>
    <mergeCell ref="A60:H60"/>
    <mergeCell ref="A53:M53"/>
    <mergeCell ref="B46:D46"/>
    <mergeCell ref="I46:J46"/>
    <mergeCell ref="A49:M49"/>
    <mergeCell ref="A50:L50"/>
    <mergeCell ref="A51:G51"/>
    <mergeCell ref="H51:L51"/>
    <mergeCell ref="I45:J45"/>
    <mergeCell ref="A55:E55"/>
    <mergeCell ref="D59:H59"/>
    <mergeCell ref="A56:E56"/>
  </mergeCells>
  <conditionalFormatting sqref="G15">
    <cfRule type="iconSet" priority="3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">
    <cfRule type="iconSet" priority="3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8:H58 G42:H43 G32:H32 G34:H34 G39:H39 G47:H48 G52:H52 J36:K36 G36:H37 G54:H54">
    <cfRule type="iconSet" priority="3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1:H31">
    <cfRule type="iconSet" priority="3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2:G23">
    <cfRule type="iconSet" priority="2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1:H41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41:K4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5:G26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">
    <cfRule type="iconSet" priority="24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4">
    <cfRule type="iconSet" priority="30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5:G57">
    <cfRule type="iconSet" priority="38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7:G29">
    <cfRule type="iconSet" priority="406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 на 16.09.2024</vt:lpstr>
      <vt:lpstr>' на 16.09.2024'!_ftnref1</vt:lpstr>
      <vt:lpstr>' на 16.09.2024'!_ftnref2</vt:lpstr>
      <vt:lpstr>' на 16.09.2024'!Область_печати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Пилипцова Диана Викторовна</cp:lastModifiedBy>
  <cp:lastPrinted>2024-09-26T06:50:18Z</cp:lastPrinted>
  <dcterms:created xsi:type="dcterms:W3CDTF">2017-04-12T15:51:04Z</dcterms:created>
  <dcterms:modified xsi:type="dcterms:W3CDTF">2024-10-12T06:06:59Z</dcterms:modified>
</cp:coreProperties>
</file>