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4\87. Заседание ПК на 30.08.2024\Заседание ПК 30.08.2024\2 вопрос (проекты Администрации)\6. Зимние виды спорта\"/>
    </mc:Choice>
  </mc:AlternateContent>
  <bookViews>
    <workbookView xWindow="0" yWindow="0" windowWidth="28800" windowHeight="10800" tabRatio="500"/>
  </bookViews>
  <sheets>
    <sheet name="на 16.08.2024" sheetId="1" r:id="rId1"/>
  </sheets>
  <definedNames>
    <definedName name="_ftn1" localSheetId="0">'на 16.08.2024'!#REF!</definedName>
    <definedName name="_ftn2" localSheetId="0">'на 16.08.2024'!#REF!</definedName>
    <definedName name="_ftn3" localSheetId="0">'на 16.08.2024'!#REF!</definedName>
    <definedName name="_ftnref1" localSheetId="0">'на 16.08.2024'!$A$15</definedName>
    <definedName name="_ftnref2" localSheetId="0">'на 16.08.2024'!$G$15</definedName>
    <definedName name="_ftnref3" localSheetId="0">'на 16.08.2024'!#REF!</definedName>
    <definedName name="_GoBack" localSheetId="0">'на 16.08.2024'!#REF!</definedName>
    <definedName name="_xlnm._FilterDatabase" localSheetId="0" hidden="1">'на 16.08.2024'!$A$15:$L$24</definedName>
  </definedNames>
  <calcPr calcId="162913"/>
</workbook>
</file>

<file path=xl/sharedStrings.xml><?xml version="1.0" encoding="utf-8"?>
<sst xmlns="http://schemas.openxmlformats.org/spreadsheetml/2006/main" count="94" uniqueCount="76">
  <si>
    <t>План</t>
  </si>
  <si>
    <t>Прогноз</t>
  </si>
  <si>
    <t>Факт</t>
  </si>
  <si>
    <t>Ответственный исполнитель</t>
  </si>
  <si>
    <t>№</t>
  </si>
  <si>
    <t>Индикатор*</t>
  </si>
  <si>
    <t>Комментарий**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</si>
  <si>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</si>
  <si>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</si>
  <si>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</si>
  <si>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</si>
  <si>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</si>
  <si>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</si>
  <si>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</si>
  <si>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</si>
  <si>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</si>
  <si>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</si>
  <si>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</si>
  <si>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</si>
  <si>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</si>
  <si>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</si>
  <si>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</si>
  <si>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</si>
  <si>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</si>
  <si>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Ответствееный исполнитель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</si>
  <si>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</si>
  <si>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</si>
  <si>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</si>
  <si>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</si>
  <si>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</si>
  <si>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6. Оценка руководителем хода реализации проекта</t>
  </si>
  <si>
    <t xml:space="preserve">"Вмешательство не требуется" </t>
  </si>
  <si>
    <t xml:space="preserve">Руководитель проекта </t>
  </si>
  <si>
    <t xml:space="preserve">                                                            (подпись)                  (инициалы, фамилия)</t>
  </si>
  <si>
    <t xml:space="preserve">Администратор проекта </t>
  </si>
  <si>
    <t>2.1.</t>
  </si>
  <si>
    <t>3.1.</t>
  </si>
  <si>
    <t>да</t>
  </si>
  <si>
    <t>6.3.</t>
  </si>
  <si>
    <t>8.2.</t>
  </si>
  <si>
    <r>
      <t xml:space="preserve">   </t>
    </r>
    <r>
      <rPr>
        <b/>
        <sz val="16"/>
        <rFont val="Times New Roman"/>
        <family val="1"/>
        <charset val="204"/>
      </rPr>
      <t xml:space="preserve">2.  Достижение контрольных точек проекта         </t>
    </r>
    <r>
      <rPr>
        <b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
</t>
    </r>
  </si>
  <si>
    <t>Наименование контрольной точки</t>
  </si>
  <si>
    <t>Статус исполения</t>
  </si>
  <si>
    <t xml:space="preserve"> -</t>
  </si>
  <si>
    <t>Достижение контрольных точек проекта№</t>
  </si>
  <si>
    <t>Уровень контрольной точки</t>
  </si>
  <si>
    <t xml:space="preserve">Отвественный </t>
  </si>
  <si>
    <t>Отвественный</t>
  </si>
  <si>
    <r>
      <t xml:space="preserve">Шифр проекта </t>
    </r>
    <r>
      <rPr>
        <u/>
        <sz val="16"/>
        <rFont val="Times New Roman"/>
        <family val="1"/>
        <charset val="204"/>
      </rPr>
      <t>039-МПО</t>
    </r>
    <r>
      <rPr>
        <sz val="16"/>
        <rFont val="Times New Roman"/>
        <family val="1"/>
        <charset val="204"/>
      </rPr>
      <t xml:space="preserve"> от «03» июня 2024 г.</t>
    </r>
  </si>
  <si>
    <t>4.4.</t>
  </si>
  <si>
    <t>Заключён договор с исполнителем услуг по поставке инвентаря и оборудования</t>
  </si>
  <si>
    <t>4.6.</t>
  </si>
  <si>
    <t>5.1.</t>
  </si>
  <si>
    <t>Продукт проекта принят управляющим комитетом</t>
  </si>
  <si>
    <t>7.3.</t>
  </si>
  <si>
    <t>Рогов Д.В.</t>
  </si>
  <si>
    <t>Прохорин Д.А.</t>
  </si>
  <si>
    <t>Лучина И.В.</t>
  </si>
  <si>
    <t>Федорова О.В.</t>
  </si>
  <si>
    <t>Архив проекта готов для хранения</t>
  </si>
  <si>
    <t>Разработан и утвержден паспорт проекта</t>
  </si>
  <si>
    <t>Разработан и утвержден календарный план проекта</t>
  </si>
  <si>
    <t>Произведена приемка оборудования</t>
  </si>
  <si>
    <t>Проект закрыт</t>
  </si>
  <si>
    <t xml:space="preserve">Выполнены работы по подготовке, заливке и шлифованию льда, сборке и установке оборудования и инвентаря </t>
  </si>
  <si>
    <t xml:space="preserve">                                    Рогов Д.В.</t>
  </si>
  <si>
    <t xml:space="preserve">                                    Федорова О.В.</t>
  </si>
  <si>
    <t xml:space="preserve">               (дата запуска проекта)</t>
  </si>
  <si>
    <t>7. Приложения к статус-отчету по проекту - да</t>
  </si>
  <si>
    <t xml:space="preserve"> 24.06.2024</t>
  </si>
  <si>
    <t xml:space="preserve">Статус-отчет 
по проекту «Развитие и популяризация зимних видов спорта в городе Когалыме» 
(«Развитие зимних видов спорта»)         
 за отчетный период  03.06.2024 - 16.08.2024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</si>
  <si>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11. Копия счет-фактуры № 1087 от 12.07.2024 елочные уличные украшения, уличная елка - 4м, уличная елка -8м. </t>
  </si>
  <si>
    <t>Паспорт проекта утвержден 17.06.2024 г. 039-МПО от 03.06.2024</t>
  </si>
  <si>
    <t>Календарный план проекта утвержден 17.06.2024 г. 039-МПО от 03.06.2024</t>
  </si>
  <si>
    <t xml:space="preserve">Заключен договор:
1. Копия договора поставки звукоусиливающей аппаратуры №205/24 от 22.05.2024 в количестве 2 шт.
2. Копия договора поставки №24ДС-102 от 24.06.2024 г. Ёлочные украшения-10 комп., Уличная ёлка 4 м. - 1 шт., Уличная ёлка 8 м. - 1 шт.
3. Копия договора поставки №24ДС-100 от 05.06.2024 Коньки хоккейные 200 пар.
4. Копия договора №24ДС-112/ОА от 25.06.2024 г. поставки многофункциональной комбинированной машины МКМ-1904-03 "Умка" с навесным оборудованием в кол-ве 1 шт.
5. Копия договора №27-05/24 от 27.05.2024 на поставку гтрлянды уличной в кол-ве 8 шт.
6. Копия договора №24ДС-111 от 24.06.2024 поставка фан-барьеров в кол-ве 50 шт.
7. Копия счет-фактуры № 1087 от 12.07.2024 елочные уличные украшения, уличная елка - 4м, уличная елка -8м.                                                                                                 Копия с/ф №0000067 от 27.05.2024 напоставку звукоусиливающей аппаратуры в кол-ве 2 шт.                                                                                                                                        8. Копия с/ф №41 от 20.06.2024 на поставку коньков хоккейных в кол-ве 100 пар.
</t>
  </si>
  <si>
    <t>1. Копия с/ф №1087  от 12.07.2024 на поставку елочных уличных украшений, уличной елки 8м, уличной елки 4м.                                                                               Осуществлена поставка: звукоусиливающей аппаратуры в кол-ве 2 шт, коньков хоккейных в кол-ве 100 пар, елочных уличных украшений, уличной елоки 4м, уличной елки 8м.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</si>
</sst>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22" x14ac:knownFonts="1">
    <font>
      <sz val="12"/>
      <color theme="1"/>
      <name val="Calibri"/>
      <family val="2"/>
      <scheme val="minor"/>
    </font>
    <font>
      <sz val="16"/>
      <name val="Times New Roman"/>
      <family val="1"/>
      <charset val="204"/>
    </font>
    <font>
      <u/>
      <sz val="16"/>
      <name val="Times New Roman"/>
      <family val="1"/>
      <charset val="204"/>
    </font>
    <font>
      <sz val="16"/>
      <name val="Calibri"/>
      <family val="2"/>
      <scheme val="minor"/>
    </font>
    <font>
      <sz val="12"/>
      <name val="Calibri"/>
      <family val="2"/>
      <scheme val="minor"/>
    </font>
    <font>
      <i/>
      <sz val="16"/>
      <name val="Times New Roman"/>
      <family val="1"/>
      <charset val="204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00FF"/>
      <name val="Calibri"/>
      <family val="2"/>
      <charset val="204"/>
      <scheme val="minor"/>
    </font>
    <font>
      <sz val="12"/>
      <color rgb="FF0000FF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rgb="FF3366FF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/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left" vertical="center" indent="15"/>
    </xf>
    <xf numFmtId="0" fontId="6" fillId="0" borderId="0" xfId="0" applyFont="1"/>
    <xf numFmtId="0" fontId="7" fillId="0" borderId="0" xfId="0" applyFont="1"/>
    <xf numFmtId="0" fontId="9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4" fontId="10" fillId="3" borderId="1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4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top" wrapText="1" shrinkToFit="1"/>
    </xf>
    <xf numFmtId="0" fontId="10" fillId="0" borderId="0" xfId="0" applyFont="1"/>
    <xf numFmtId="49" fontId="9" fillId="0" borderId="1" xfId="0" applyNumberFormat="1" applyFont="1" applyBorder="1" applyAlignment="1">
      <alignment horizontal="center" vertical="center" wrapText="1"/>
    </xf>
    <xf numFmtId="0" fontId="0" fillId="3" borderId="0" xfId="0" applyFill="1"/>
    <xf numFmtId="0" fontId="0" fillId="3" borderId="0" xfId="0" applyFont="1" applyFill="1"/>
    <xf numFmtId="164" fontId="10" fillId="0" borderId="1" xfId="0" applyNumberFormat="1" applyFont="1" applyBorder="1" applyAlignment="1" applyProtection="1">
      <alignment horizontal="center" vertical="center"/>
      <protection locked="0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4" fillId="3" borderId="0" xfId="0" applyFont="1" applyFill="1"/>
    <xf numFmtId="0" fontId="15" fillId="3" borderId="0" xfId="0" applyFont="1" applyFill="1"/>
    <xf numFmtId="14" fontId="10" fillId="0" borderId="1" xfId="0" applyNumberFormat="1" applyFont="1" applyBorder="1" applyAlignment="1">
      <alignment horizontal="center" vertical="center" wrapText="1"/>
    </xf>
    <xf numFmtId="0" fontId="11" fillId="0" borderId="0" xfId="0" applyFont="1"/>
    <xf numFmtId="0" fontId="11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14" fontId="16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10" fillId="0" borderId="0" xfId="0" applyFont="1" applyBorder="1"/>
    <xf numFmtId="0" fontId="11" fillId="0" borderId="0" xfId="0" applyFont="1" applyAlignment="1">
      <alignment horizontal="center"/>
    </xf>
    <xf numFmtId="0" fontId="16" fillId="0" borderId="1" xfId="0" applyFont="1" applyBorder="1" applyAlignment="1">
      <alignment vertical="center" wrapText="1"/>
    </xf>
    <xf numFmtId="0" fontId="10" fillId="3" borderId="1" xfId="0" applyFont="1" applyFill="1" applyBorder="1" applyAlignment="1">
      <alignment vertical="top" wrapText="1"/>
    </xf>
    <xf numFmtId="0" fontId="17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 vertical="top" wrapText="1"/>
    </xf>
    <xf numFmtId="0" fontId="9" fillId="5" borderId="1" xfId="0" applyFont="1" applyFill="1" applyBorder="1" applyAlignment="1">
      <alignment horizontal="center" wrapText="1"/>
    </xf>
    <xf numFmtId="0" fontId="9" fillId="5" borderId="1" xfId="0" applyFont="1" applyFill="1" applyBorder="1" applyAlignment="1">
      <alignment horizontal="center" wrapText="1"/>
    </xf>
    <xf numFmtId="0" fontId="9" fillId="3" borderId="0" xfId="0" applyFont="1" applyFill="1" applyBorder="1" applyAlignment="1">
      <alignment horizontal="center" wrapText="1"/>
    </xf>
    <xf numFmtId="0" fontId="9" fillId="0" borderId="0" xfId="0" applyFont="1" applyBorder="1" applyAlignment="1">
      <alignment horizontal="center"/>
    </xf>
    <xf numFmtId="0" fontId="16" fillId="4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" fontId="16" fillId="0" borderId="1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 vertical="center" indent="15"/>
    </xf>
    <xf numFmtId="0" fontId="9" fillId="2" borderId="1" xfId="0" applyFont="1" applyFill="1" applyBorder="1" applyAlignment="1">
      <alignment horizontal="center" vertical="center" wrapText="1"/>
    </xf>
    <xf numFmtId="164" fontId="10" fillId="0" borderId="2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 wrapText="1"/>
    </xf>
    <xf numFmtId="0" fontId="9" fillId="3" borderId="0" xfId="0" applyFont="1" applyFill="1" applyBorder="1" applyAlignment="1">
      <alignment vertical="center" wrapText="1"/>
    </xf>
    <xf numFmtId="0" fontId="21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9" fillId="0" borderId="5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9" fillId="5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horizontal="left" vertical="center" wrapText="1"/>
    </xf>
    <xf numFmtId="0" fontId="16" fillId="4" borderId="3" xfId="0" applyFont="1" applyFill="1" applyBorder="1" applyAlignment="1">
      <alignment horizontal="left" vertical="center" wrapText="1"/>
    </xf>
    <xf numFmtId="0" fontId="16" fillId="4" borderId="4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1" xfId="0" applyFont="1" applyBorder="1" applyAlignment="1">
      <alignment horizontal="center" vertical="top" wrapText="1"/>
    </xf>
    <xf numFmtId="0" fontId="13" fillId="0" borderId="5" xfId="0" applyFont="1" applyFill="1" applyBorder="1" applyAlignment="1">
      <alignment horizontal="center" vertical="top" wrapText="1"/>
    </xf>
    <xf numFmtId="164" fontId="10" fillId="0" borderId="2" xfId="0" applyNumberFormat="1" applyFont="1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center" vertical="center"/>
    </xf>
    <xf numFmtId="0" fontId="12" fillId="0" borderId="8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21" fillId="0" borderId="0" xfId="0" applyFont="1" applyFill="1" applyAlignment="1">
      <alignment horizontal="left" wrapText="1"/>
    </xf>
    <xf numFmtId="0" fontId="10" fillId="3" borderId="8" xfId="0" applyFont="1" applyFill="1" applyBorder="1" applyAlignment="1">
      <alignment horizontal="left" wrapText="1"/>
    </xf>
    <xf numFmtId="0" fontId="9" fillId="3" borderId="0" xfId="0" applyFont="1" applyFill="1" applyAlignment="1">
      <alignment horizontal="left" wrapText="1"/>
    </xf>
    <xf numFmtId="0" fontId="10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3366FF"/>
      <color rgb="FFE8230E"/>
      <color rgb="FF0000FF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Q58"/>
  <sheetViews>
    <sheetView tabSelected="1" topLeftCell="A19" zoomScale="85" zoomScaleNormal="85" zoomScaleSheetLayoutView="70" workbookViewId="0">
      <selection activeCell="L20" sqref="L20"/>
    </sheetView>
  </sheetViews>
  <sheetFormatPr defaultColWidth="11" defaultRowHeight="15.75" x14ac:dyDescent="0.25"/>
  <cols>
    <col min="1" max="1" width="13.75" style="9" customWidth="1"/>
    <col min="2" max="2" width="5.5" style="6" customWidth="1"/>
    <col min="3" max="3" width="9" style="6" customWidth="1"/>
    <col min="4" max="4" width="10.75" style="6" customWidth="1"/>
    <col min="5" max="5" width="22.375" style="6" customWidth="1"/>
    <col min="6" max="7" width="16.25" style="6" customWidth="1"/>
    <col min="8" max="8" width="16.875" style="5" customWidth="1"/>
    <col min="9" max="9" width="13.25" style="5" customWidth="1"/>
    <col min="10" max="10" width="12.625" style="6" customWidth="1"/>
    <col min="11" max="11" width="20.5" style="6" customWidth="1"/>
    <col min="12" max="12" width="76.5" style="6" customWidth="1"/>
  </cols>
  <sheetData>
    <row r="1" spans="1:12" s="2" customFormat="1" x14ac:dyDescent="0.25">
      <c r="A1" s="9"/>
      <c r="B1" s="6"/>
      <c r="C1" s="6"/>
      <c r="D1" s="6"/>
      <c r="E1" s="6"/>
      <c r="F1" s="6"/>
      <c r="G1" s="6"/>
      <c r="H1" s="5"/>
      <c r="I1" s="5"/>
      <c r="J1" s="6"/>
      <c r="K1" s="6"/>
      <c r="L1" s="6"/>
    </row>
    <row r="2" spans="1:12" s="2" customFormat="1" x14ac:dyDescent="0.25">
      <c r="A2" s="9"/>
      <c r="B2" s="6"/>
      <c r="C2" s="6"/>
      <c r="D2" s="6"/>
      <c r="E2" s="6"/>
      <c r="F2" s="6"/>
      <c r="G2" s="6"/>
      <c r="H2" s="5"/>
      <c r="I2" s="5"/>
      <c r="J2" s="6"/>
      <c r="K2" s="6"/>
      <c r="L2" s="6"/>
    </row>
    <row r="3" spans="1:12" s="2" customFormat="1" ht="21" x14ac:dyDescent="0.35">
      <c r="A3" s="3" t="s">
        <v>48</v>
      </c>
      <c r="B3" s="4"/>
      <c r="C3" s="4"/>
      <c r="D3" s="4"/>
      <c r="E3" s="4"/>
      <c r="F3" s="4"/>
      <c r="G3" s="6"/>
      <c r="H3" s="5"/>
      <c r="I3" s="5"/>
      <c r="J3" s="6"/>
      <c r="K3" s="6"/>
      <c r="L3" s="6"/>
    </row>
    <row r="4" spans="1:12" s="2" customFormat="1" ht="21" x14ac:dyDescent="0.35">
      <c r="A4" s="69" t="s">
        <v>67</v>
      </c>
      <c r="B4" s="4"/>
      <c r="C4" s="4"/>
      <c r="D4" s="8"/>
      <c r="E4" s="8"/>
      <c r="F4" s="8"/>
      <c r="G4" s="6"/>
      <c r="H4" s="5"/>
      <c r="I4" s="5"/>
      <c r="J4" s="6"/>
      <c r="K4" s="6"/>
      <c r="L4" s="6"/>
    </row>
    <row r="5" spans="1:12" s="2" customFormat="1" ht="21" x14ac:dyDescent="0.35">
      <c r="A5" s="7"/>
      <c r="B5" s="4"/>
      <c r="C5" s="4"/>
      <c r="D5" s="8"/>
      <c r="E5" s="8"/>
      <c r="F5" s="8"/>
      <c r="G5" s="6"/>
      <c r="H5" s="5"/>
      <c r="I5" s="5"/>
      <c r="J5" s="6"/>
      <c r="K5" s="6"/>
      <c r="L5" s="6"/>
    </row>
    <row r="6" spans="1:12" s="2" customFormat="1" ht="115.5" customHeight="1" x14ac:dyDescent="0.25">
      <c r="A6" s="75" t="s">
        <v>70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</row>
    <row r="7" spans="1:12" s="2" customFormat="1" ht="27.75" customHeight="1" x14ac:dyDescent="0.25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</row>
    <row r="8" spans="1:12" s="2" customFormat="1" ht="27.75" customHeight="1" x14ac:dyDescent="0.3">
      <c r="A8" s="76" t="s">
        <v>7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</row>
    <row r="9" spans="1:12" s="2" customFormat="1" x14ac:dyDescent="0.25">
      <c r="A9" s="9"/>
      <c r="B9" s="6"/>
      <c r="C9" s="6"/>
      <c r="D9" s="6"/>
      <c r="E9" s="6"/>
      <c r="F9" s="6"/>
      <c r="G9" s="6"/>
      <c r="H9" s="5"/>
      <c r="I9" s="5"/>
      <c r="J9" s="6"/>
      <c r="K9" s="6"/>
      <c r="L9" s="6"/>
    </row>
    <row r="10" spans="1:12" s="2" customFormat="1" x14ac:dyDescent="0.25">
      <c r="A10" s="32" t="s">
        <v>4</v>
      </c>
      <c r="B10" s="102" t="s">
        <v>8</v>
      </c>
      <c r="C10" s="102"/>
      <c r="D10" s="102"/>
      <c r="E10" s="102"/>
      <c r="F10" s="58"/>
      <c r="G10" s="30" t="s">
        <v>9</v>
      </c>
      <c r="H10" s="38" t="s">
        <v>0</v>
      </c>
      <c r="I10" s="38" t="s">
        <v>1</v>
      </c>
      <c r="J10" s="53" t="s">
        <v>10</v>
      </c>
      <c r="K10" s="60"/>
      <c r="L10" s="6"/>
    </row>
    <row r="11" spans="1:12" s="2" customFormat="1" ht="18.75" customHeight="1" x14ac:dyDescent="0.25">
      <c r="A11" s="32">
        <v>1</v>
      </c>
      <c r="B11" s="103" t="s">
        <v>11</v>
      </c>
      <c r="C11" s="104"/>
      <c r="D11" s="104"/>
      <c r="E11" s="105"/>
      <c r="F11" s="59"/>
      <c r="G11" s="48">
        <v>3</v>
      </c>
      <c r="H11" s="22">
        <v>45646</v>
      </c>
      <c r="I11" s="22">
        <v>45646</v>
      </c>
      <c r="J11" s="106"/>
      <c r="K11" s="61"/>
      <c r="L11" s="6"/>
    </row>
    <row r="12" spans="1:12" s="2" customFormat="1" ht="17.25" customHeight="1" x14ac:dyDescent="0.25">
      <c r="A12" s="32">
        <v>2</v>
      </c>
      <c r="B12" s="103" t="s">
        <v>12</v>
      </c>
      <c r="C12" s="104"/>
      <c r="D12" s="104"/>
      <c r="E12" s="105"/>
      <c r="F12" s="59"/>
      <c r="G12" s="10">
        <v>3</v>
      </c>
      <c r="H12" s="38">
        <v>15.872</v>
      </c>
      <c r="I12" s="38">
        <v>15.872</v>
      </c>
      <c r="J12" s="106"/>
      <c r="K12" s="61"/>
      <c r="L12" s="6"/>
    </row>
    <row r="13" spans="1:12" s="1" customFormat="1" x14ac:dyDescent="0.25">
      <c r="A13" s="13"/>
      <c r="B13" s="17"/>
      <c r="C13" s="17"/>
      <c r="D13" s="17"/>
      <c r="E13" s="17"/>
      <c r="F13" s="17"/>
      <c r="G13" s="17"/>
      <c r="H13" s="23"/>
      <c r="I13" s="23"/>
      <c r="J13" s="17"/>
      <c r="K13" s="17"/>
      <c r="L13" s="17"/>
    </row>
    <row r="14" spans="1:12" s="1" customFormat="1" ht="39" customHeight="1" x14ac:dyDescent="0.25">
      <c r="A14" s="107" t="s">
        <v>40</v>
      </c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</row>
    <row r="15" spans="1:12" s="11" customFormat="1" ht="44.25" customHeight="1" x14ac:dyDescent="0.25">
      <c r="A15" s="91" t="s">
        <v>44</v>
      </c>
      <c r="B15" s="90" t="s">
        <v>41</v>
      </c>
      <c r="C15" s="90"/>
      <c r="D15" s="90"/>
      <c r="E15" s="90"/>
      <c r="F15" s="91" t="s">
        <v>45</v>
      </c>
      <c r="G15" s="91" t="s">
        <v>5</v>
      </c>
      <c r="H15" s="91" t="s">
        <v>0</v>
      </c>
      <c r="I15" s="91" t="s">
        <v>2</v>
      </c>
      <c r="J15" s="91" t="s">
        <v>1</v>
      </c>
      <c r="K15" s="91" t="s">
        <v>3</v>
      </c>
      <c r="L15" s="90" t="s">
        <v>6</v>
      </c>
    </row>
    <row r="16" spans="1:12" s="11" customFormat="1" ht="44.25" customHeight="1" x14ac:dyDescent="0.25">
      <c r="A16" s="92"/>
      <c r="B16" s="90"/>
      <c r="C16" s="90"/>
      <c r="D16" s="90"/>
      <c r="E16" s="90"/>
      <c r="F16" s="101"/>
      <c r="G16" s="92"/>
      <c r="H16" s="101"/>
      <c r="I16" s="101"/>
      <c r="J16" s="92"/>
      <c r="K16" s="92"/>
      <c r="L16" s="90"/>
    </row>
    <row r="17" spans="1:12" s="24" customFormat="1" ht="39.75" customHeight="1" x14ac:dyDescent="0.25">
      <c r="A17" s="34" t="s">
        <v>35</v>
      </c>
      <c r="B17" s="96" t="s">
        <v>60</v>
      </c>
      <c r="C17" s="97"/>
      <c r="D17" s="97"/>
      <c r="E17" s="98"/>
      <c r="F17" s="66">
        <v>1</v>
      </c>
      <c r="G17" s="35">
        <v>3</v>
      </c>
      <c r="H17" s="39">
        <v>45460</v>
      </c>
      <c r="I17" s="39">
        <v>45460</v>
      </c>
      <c r="J17" s="12"/>
      <c r="K17" s="34" t="s">
        <v>55</v>
      </c>
      <c r="L17" s="50" t="s">
        <v>72</v>
      </c>
    </row>
    <row r="18" spans="1:12" s="25" customFormat="1" ht="48.75" customHeight="1" x14ac:dyDescent="0.25">
      <c r="A18" s="34" t="s">
        <v>36</v>
      </c>
      <c r="B18" s="96" t="s">
        <v>61</v>
      </c>
      <c r="C18" s="97"/>
      <c r="D18" s="97"/>
      <c r="E18" s="98"/>
      <c r="F18" s="66">
        <v>1</v>
      </c>
      <c r="G18" s="35">
        <v>3</v>
      </c>
      <c r="H18" s="39">
        <v>45460</v>
      </c>
      <c r="I18" s="39">
        <v>45460</v>
      </c>
      <c r="J18" s="12"/>
      <c r="K18" s="34" t="s">
        <v>55</v>
      </c>
      <c r="L18" s="50" t="s">
        <v>73</v>
      </c>
    </row>
    <row r="19" spans="1:12" s="25" customFormat="1" ht="283.5" x14ac:dyDescent="0.25">
      <c r="A19" s="68" t="s">
        <v>49</v>
      </c>
      <c r="B19" s="96" t="s">
        <v>50</v>
      </c>
      <c r="C19" s="99"/>
      <c r="D19" s="99"/>
      <c r="E19" s="100"/>
      <c r="F19" s="66">
        <v>2</v>
      </c>
      <c r="G19" s="35">
        <v>3</v>
      </c>
      <c r="H19" s="39">
        <v>45498</v>
      </c>
      <c r="I19" s="39" t="s">
        <v>69</v>
      </c>
      <c r="J19" s="12"/>
      <c r="K19" s="34" t="s">
        <v>56</v>
      </c>
      <c r="L19" s="50" t="s">
        <v>74</v>
      </c>
    </row>
    <row r="20" spans="1:12" s="25" customFormat="1" ht="123" customHeight="1" x14ac:dyDescent="0.25">
      <c r="A20" s="34" t="s">
        <v>51</v>
      </c>
      <c r="B20" s="96" t="s">
        <v>62</v>
      </c>
      <c r="C20" s="97"/>
      <c r="D20" s="97"/>
      <c r="E20" s="98"/>
      <c r="F20" s="66">
        <v>2</v>
      </c>
      <c r="G20" s="35">
        <v>3</v>
      </c>
      <c r="H20" s="39">
        <v>45565</v>
      </c>
      <c r="I20" s="39" t="s">
        <v>43</v>
      </c>
      <c r="J20" s="12">
        <v>45565</v>
      </c>
      <c r="K20" s="34" t="s">
        <v>56</v>
      </c>
      <c r="L20" s="43" t="s">
        <v>75</v>
      </c>
    </row>
    <row r="21" spans="1:12" s="25" customFormat="1" ht="121.5" customHeight="1" x14ac:dyDescent="0.25">
      <c r="A21" s="46" t="s">
        <v>52</v>
      </c>
      <c r="B21" s="93" t="s">
        <v>64</v>
      </c>
      <c r="C21" s="94"/>
      <c r="D21" s="94"/>
      <c r="E21" s="95"/>
      <c r="F21" s="67">
        <v>3</v>
      </c>
      <c r="G21" s="35">
        <v>3</v>
      </c>
      <c r="H21" s="39">
        <v>45632</v>
      </c>
      <c r="I21" s="39" t="s">
        <v>43</v>
      </c>
      <c r="J21" s="12">
        <v>45632</v>
      </c>
      <c r="K21" s="34" t="s">
        <v>57</v>
      </c>
      <c r="L21" s="44"/>
    </row>
    <row r="22" spans="1:12" s="20" customFormat="1" ht="75.75" customHeight="1" x14ac:dyDescent="0.25">
      <c r="A22" s="34" t="s">
        <v>38</v>
      </c>
      <c r="B22" s="96" t="s">
        <v>53</v>
      </c>
      <c r="C22" s="97"/>
      <c r="D22" s="97"/>
      <c r="E22" s="98"/>
      <c r="F22" s="66">
        <v>2</v>
      </c>
      <c r="G22" s="35">
        <v>3</v>
      </c>
      <c r="H22" s="39">
        <v>45639</v>
      </c>
      <c r="I22" s="39" t="s">
        <v>43</v>
      </c>
      <c r="J22" s="12">
        <v>45639</v>
      </c>
      <c r="K22" s="34" t="s">
        <v>55</v>
      </c>
      <c r="L22" s="36"/>
    </row>
    <row r="23" spans="1:12" s="20" customFormat="1" ht="78.75" customHeight="1" x14ac:dyDescent="0.25">
      <c r="A23" s="49" t="s">
        <v>54</v>
      </c>
      <c r="B23" s="93" t="s">
        <v>63</v>
      </c>
      <c r="C23" s="94"/>
      <c r="D23" s="94"/>
      <c r="E23" s="95"/>
      <c r="F23" s="67">
        <v>1</v>
      </c>
      <c r="G23" s="35">
        <v>3</v>
      </c>
      <c r="H23" s="26">
        <v>45646</v>
      </c>
      <c r="I23" s="26" t="s">
        <v>43</v>
      </c>
      <c r="J23" s="12">
        <v>45646</v>
      </c>
      <c r="K23" s="34" t="s">
        <v>55</v>
      </c>
      <c r="L23" s="36"/>
    </row>
    <row r="24" spans="1:12" s="25" customFormat="1" ht="63" customHeight="1" x14ac:dyDescent="0.25">
      <c r="A24" s="47" t="s">
        <v>39</v>
      </c>
      <c r="B24" s="93" t="s">
        <v>59</v>
      </c>
      <c r="C24" s="94"/>
      <c r="D24" s="94"/>
      <c r="E24" s="95"/>
      <c r="F24" s="67">
        <v>3</v>
      </c>
      <c r="G24" s="35">
        <v>3</v>
      </c>
      <c r="H24" s="26">
        <v>45679</v>
      </c>
      <c r="I24" s="26" t="s">
        <v>43</v>
      </c>
      <c r="J24" s="12">
        <v>45679</v>
      </c>
      <c r="K24" s="34" t="s">
        <v>58</v>
      </c>
      <c r="L24" s="36"/>
    </row>
    <row r="25" spans="1:12" s="19" customFormat="1" ht="86.25" customHeight="1" x14ac:dyDescent="0.25">
      <c r="A25" s="113" t="s">
        <v>13</v>
      </c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13"/>
    </row>
    <row r="26" spans="1:12" s="19" customFormat="1" ht="35.25" customHeight="1" x14ac:dyDescent="0.25">
      <c r="A26" s="114" t="s">
        <v>14</v>
      </c>
      <c r="B26" s="114"/>
      <c r="C26" s="114"/>
      <c r="D26" s="114"/>
      <c r="E26" s="114"/>
      <c r="F26" s="114"/>
      <c r="G26" s="114"/>
      <c r="H26" s="114"/>
      <c r="I26" s="114"/>
      <c r="J26" s="114"/>
      <c r="K26" s="114"/>
      <c r="L26" s="114"/>
    </row>
    <row r="27" spans="1:12" x14ac:dyDescent="0.25">
      <c r="A27" s="13"/>
      <c r="G27" s="14"/>
      <c r="H27" s="14"/>
    </row>
    <row r="28" spans="1:12" ht="22.5" x14ac:dyDescent="0.3">
      <c r="A28" s="111" t="s">
        <v>15</v>
      </c>
      <c r="B28" s="111"/>
      <c r="C28" s="111"/>
      <c r="D28" s="111"/>
      <c r="E28" s="111"/>
      <c r="F28" s="111"/>
      <c r="G28" s="111"/>
      <c r="H28" s="111"/>
      <c r="I28" s="111"/>
      <c r="J28" s="111"/>
      <c r="K28" s="111"/>
      <c r="L28" s="111"/>
    </row>
    <row r="29" spans="1:12" x14ac:dyDescent="0.25">
      <c r="G29" s="14"/>
      <c r="H29" s="14"/>
    </row>
    <row r="30" spans="1:12" s="6" customFormat="1" ht="78.75" customHeight="1" x14ac:dyDescent="0.25">
      <c r="A30" s="31" t="s">
        <v>4</v>
      </c>
      <c r="B30" s="90" t="s">
        <v>16</v>
      </c>
      <c r="C30" s="90"/>
      <c r="D30" s="90"/>
      <c r="E30" s="90"/>
      <c r="F30" s="56" t="s">
        <v>17</v>
      </c>
      <c r="G30" s="31" t="s">
        <v>18</v>
      </c>
      <c r="H30" s="90" t="s">
        <v>19</v>
      </c>
      <c r="I30" s="90"/>
      <c r="J30" s="51" t="s">
        <v>20</v>
      </c>
      <c r="K30" s="51" t="s">
        <v>47</v>
      </c>
      <c r="L30" s="56" t="s">
        <v>21</v>
      </c>
    </row>
    <row r="31" spans="1:12" s="2" customFormat="1" ht="29.25" customHeight="1" x14ac:dyDescent="0.25">
      <c r="A31" s="15"/>
      <c r="B31" s="115"/>
      <c r="C31" s="115"/>
      <c r="D31" s="115"/>
      <c r="E31" s="115"/>
      <c r="F31" s="57"/>
      <c r="G31" s="33"/>
      <c r="H31" s="87"/>
      <c r="I31" s="89"/>
      <c r="J31" s="52"/>
      <c r="K31" s="52"/>
      <c r="L31" s="16"/>
    </row>
    <row r="32" spans="1:12" x14ac:dyDescent="0.25">
      <c r="A32" s="110" t="s">
        <v>22</v>
      </c>
      <c r="B32" s="110"/>
      <c r="C32" s="110"/>
      <c r="D32" s="110"/>
      <c r="E32" s="110"/>
      <c r="F32" s="110"/>
      <c r="G32" s="110"/>
      <c r="H32" s="110"/>
      <c r="I32" s="110"/>
      <c r="J32" s="110"/>
      <c r="K32" s="110"/>
      <c r="L32" s="110"/>
    </row>
    <row r="33" spans="1:17" x14ac:dyDescent="0.25">
      <c r="A33" s="111"/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</row>
    <row r="34" spans="1:17" x14ac:dyDescent="0.25">
      <c r="G34" s="14"/>
      <c r="H34" s="14"/>
    </row>
    <row r="35" spans="1:17" s="6" customFormat="1" ht="102" customHeight="1" x14ac:dyDescent="0.25">
      <c r="A35" s="31" t="s">
        <v>4</v>
      </c>
      <c r="B35" s="90" t="s">
        <v>23</v>
      </c>
      <c r="C35" s="90"/>
      <c r="D35" s="90"/>
      <c r="E35" s="90"/>
      <c r="F35" s="56" t="s">
        <v>24</v>
      </c>
      <c r="G35" s="31" t="s">
        <v>0</v>
      </c>
      <c r="H35" s="90" t="s">
        <v>2</v>
      </c>
      <c r="I35" s="90"/>
      <c r="J35" s="51" t="s">
        <v>42</v>
      </c>
      <c r="K35" s="70" t="s">
        <v>10</v>
      </c>
      <c r="L35" s="73"/>
    </row>
    <row r="36" spans="1:17" ht="35.25" customHeight="1" x14ac:dyDescent="0.25">
      <c r="A36" s="18"/>
      <c r="B36" s="87"/>
      <c r="C36" s="88"/>
      <c r="D36" s="88"/>
      <c r="E36" s="89"/>
      <c r="F36" s="55"/>
      <c r="G36" s="33"/>
      <c r="H36" s="108"/>
      <c r="I36" s="109"/>
      <c r="J36" s="21"/>
      <c r="K36" s="71"/>
      <c r="L36" s="73"/>
    </row>
    <row r="37" spans="1:17" x14ac:dyDescent="0.25">
      <c r="G37" s="14"/>
      <c r="H37" s="14"/>
    </row>
    <row r="38" spans="1:17" x14ac:dyDescent="0.25">
      <c r="G38" s="14"/>
      <c r="H38" s="14"/>
    </row>
    <row r="39" spans="1:17" ht="20.25" x14ac:dyDescent="0.3">
      <c r="A39" s="76" t="s">
        <v>25</v>
      </c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Q39" s="6"/>
    </row>
    <row r="40" spans="1:17" ht="32.25" x14ac:dyDescent="0.3">
      <c r="A40" s="62" t="s">
        <v>4</v>
      </c>
      <c r="B40" s="79" t="s">
        <v>26</v>
      </c>
      <c r="C40" s="79"/>
      <c r="D40" s="79"/>
      <c r="E40" s="62" t="s">
        <v>27</v>
      </c>
      <c r="F40" s="63" t="s">
        <v>28</v>
      </c>
      <c r="G40" s="63" t="s">
        <v>29</v>
      </c>
      <c r="H40" s="62" t="s">
        <v>46</v>
      </c>
      <c r="I40" s="79" t="s">
        <v>10</v>
      </c>
      <c r="J40" s="79"/>
      <c r="K40" s="64"/>
      <c r="L40" s="29"/>
    </row>
    <row r="41" spans="1:17" ht="20.25" x14ac:dyDescent="0.3">
      <c r="A41" s="32"/>
      <c r="B41" s="80"/>
      <c r="C41" s="80"/>
      <c r="D41" s="80"/>
      <c r="E41" s="32"/>
      <c r="F41" s="54"/>
      <c r="G41" s="32"/>
      <c r="H41" s="37"/>
      <c r="I41" s="81"/>
      <c r="J41" s="82"/>
      <c r="K41" s="65"/>
      <c r="L41" s="29"/>
    </row>
    <row r="42" spans="1:17" x14ac:dyDescent="0.25">
      <c r="G42" s="14"/>
      <c r="H42" s="14"/>
    </row>
    <row r="43" spans="1:17" x14ac:dyDescent="0.25">
      <c r="G43" s="14"/>
      <c r="H43" s="14"/>
    </row>
    <row r="44" spans="1:17" ht="20.25" x14ac:dyDescent="0.3">
      <c r="A44" s="76" t="s">
        <v>30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</row>
    <row r="45" spans="1:17" x14ac:dyDescent="0.25">
      <c r="A45" s="83"/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</row>
    <row r="46" spans="1:17" ht="41.25" customHeight="1" x14ac:dyDescent="0.25">
      <c r="A46" s="84" t="s">
        <v>31</v>
      </c>
      <c r="B46" s="85"/>
      <c r="C46" s="85"/>
      <c r="D46" s="85"/>
      <c r="E46" s="85"/>
      <c r="F46" s="85"/>
      <c r="G46" s="86"/>
      <c r="H46" s="87"/>
      <c r="I46" s="88"/>
      <c r="J46" s="88"/>
      <c r="K46" s="88"/>
      <c r="L46" s="89"/>
    </row>
    <row r="47" spans="1:17" x14ac:dyDescent="0.25">
      <c r="G47" s="14"/>
      <c r="H47" s="14"/>
    </row>
    <row r="48" spans="1:17" s="6" customFormat="1" ht="20.25" x14ac:dyDescent="0.3">
      <c r="A48" s="76" t="s">
        <v>68</v>
      </c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</row>
    <row r="49" spans="1:12" s="6" customFormat="1" x14ac:dyDescent="0.25">
      <c r="A49" s="9"/>
      <c r="G49" s="14"/>
      <c r="H49" s="14"/>
      <c r="I49" s="5"/>
    </row>
    <row r="50" spans="1:12" s="40" customFormat="1" ht="36" customHeight="1" x14ac:dyDescent="0.25">
      <c r="A50" s="112" t="s">
        <v>71</v>
      </c>
      <c r="B50" s="112"/>
      <c r="C50" s="112"/>
      <c r="D50" s="112"/>
      <c r="E50" s="112"/>
      <c r="F50" s="112"/>
      <c r="G50" s="112"/>
      <c r="H50" s="74" t="s">
        <v>37</v>
      </c>
      <c r="I50" s="23"/>
      <c r="J50" s="17"/>
      <c r="K50" s="17"/>
      <c r="L50" s="17"/>
    </row>
    <row r="51" spans="1:12" s="40" customFormat="1" ht="36" customHeight="1" x14ac:dyDescent="0.25">
      <c r="G51" s="45"/>
      <c r="H51" s="23"/>
      <c r="I51" s="23"/>
      <c r="J51" s="17"/>
      <c r="K51" s="17"/>
      <c r="L51" s="17"/>
    </row>
    <row r="52" spans="1:12" s="27" customFormat="1" ht="18.75" customHeight="1" x14ac:dyDescent="0.3">
      <c r="G52" s="28"/>
      <c r="H52" s="28"/>
      <c r="I52" s="42"/>
    </row>
    <row r="53" spans="1:12" s="40" customFormat="1" x14ac:dyDescent="0.25">
      <c r="A53" s="13" t="s">
        <v>32</v>
      </c>
      <c r="B53" s="17"/>
      <c r="C53" s="41"/>
      <c r="D53" s="77" t="s">
        <v>65</v>
      </c>
      <c r="E53" s="77"/>
      <c r="F53" s="77"/>
      <c r="G53" s="77"/>
      <c r="H53" s="77"/>
      <c r="I53" s="23"/>
      <c r="J53" s="17"/>
      <c r="K53" s="17"/>
      <c r="L53" s="17"/>
    </row>
    <row r="54" spans="1:12" s="40" customFormat="1" ht="19.5" customHeight="1" x14ac:dyDescent="0.25">
      <c r="A54" s="78" t="s">
        <v>33</v>
      </c>
      <c r="B54" s="78"/>
      <c r="C54" s="78"/>
      <c r="D54" s="78"/>
      <c r="E54" s="78"/>
      <c r="F54" s="78"/>
      <c r="G54" s="78"/>
      <c r="H54" s="78"/>
      <c r="I54" s="23"/>
      <c r="J54" s="17"/>
      <c r="K54" s="17"/>
      <c r="L54" s="17"/>
    </row>
    <row r="55" spans="1:12" s="40" customFormat="1" ht="51" customHeight="1" x14ac:dyDescent="0.25">
      <c r="A55" s="13" t="s">
        <v>34</v>
      </c>
      <c r="B55" s="17"/>
      <c r="C55" s="41"/>
      <c r="D55" s="77" t="s">
        <v>66</v>
      </c>
      <c r="E55" s="77"/>
      <c r="F55" s="77"/>
      <c r="G55" s="77"/>
      <c r="H55" s="77"/>
      <c r="I55" s="23"/>
      <c r="J55" s="17"/>
      <c r="K55" s="17"/>
      <c r="L55" s="17"/>
    </row>
    <row r="56" spans="1:12" s="40" customFormat="1" x14ac:dyDescent="0.25">
      <c r="A56" s="78" t="s">
        <v>33</v>
      </c>
      <c r="B56" s="78"/>
      <c r="C56" s="78"/>
      <c r="D56" s="78"/>
      <c r="E56" s="78"/>
      <c r="F56" s="78"/>
      <c r="G56" s="78"/>
      <c r="H56" s="78"/>
      <c r="I56" s="23"/>
      <c r="J56" s="17"/>
      <c r="K56" s="17"/>
      <c r="L56" s="17"/>
    </row>
    <row r="57" spans="1:12" s="6" customFormat="1" x14ac:dyDescent="0.25">
      <c r="A57" s="13"/>
      <c r="B57" s="17"/>
      <c r="C57" s="17"/>
      <c r="D57" s="17"/>
      <c r="E57" s="17"/>
      <c r="F57" s="17"/>
      <c r="G57" s="17"/>
      <c r="H57" s="5"/>
      <c r="I57" s="5"/>
    </row>
    <row r="58" spans="1:12" s="2" customFormat="1" x14ac:dyDescent="0.25">
      <c r="A58" s="9"/>
      <c r="B58" s="6"/>
      <c r="C58" s="6"/>
      <c r="D58" s="6"/>
      <c r="E58" s="6"/>
      <c r="F58" s="6"/>
      <c r="G58" s="6"/>
      <c r="H58" s="5"/>
      <c r="I58" s="5"/>
      <c r="J58" s="6"/>
      <c r="K58" s="6"/>
      <c r="L58" s="6"/>
    </row>
  </sheetData>
  <mergeCells count="51">
    <mergeCell ref="A32:L33"/>
    <mergeCell ref="A50:G50"/>
    <mergeCell ref="A25:L25"/>
    <mergeCell ref="A26:L26"/>
    <mergeCell ref="B30:E30"/>
    <mergeCell ref="B31:E31"/>
    <mergeCell ref="H31:I31"/>
    <mergeCell ref="H30:I30"/>
    <mergeCell ref="A28:L28"/>
    <mergeCell ref="D53:H53"/>
    <mergeCell ref="B36:E36"/>
    <mergeCell ref="H36:I36"/>
    <mergeCell ref="B35:E35"/>
    <mergeCell ref="H35:I35"/>
    <mergeCell ref="A39:L39"/>
    <mergeCell ref="A44:L44"/>
    <mergeCell ref="A48:L48"/>
    <mergeCell ref="B10:E10"/>
    <mergeCell ref="B11:E11"/>
    <mergeCell ref="B12:E12"/>
    <mergeCell ref="J11:J12"/>
    <mergeCell ref="A14:L14"/>
    <mergeCell ref="G15:G16"/>
    <mergeCell ref="J15:J16"/>
    <mergeCell ref="F15:F16"/>
    <mergeCell ref="H15:H16"/>
    <mergeCell ref="I15:I16"/>
    <mergeCell ref="B24:E24"/>
    <mergeCell ref="B17:E17"/>
    <mergeCell ref="B23:E23"/>
    <mergeCell ref="B18:E18"/>
    <mergeCell ref="B20:E20"/>
    <mergeCell ref="B19:E19"/>
    <mergeCell ref="B21:E21"/>
    <mergeCell ref="B22:E22"/>
    <mergeCell ref="A6:L6"/>
    <mergeCell ref="A8:L8"/>
    <mergeCell ref="D55:H55"/>
    <mergeCell ref="A56:H56"/>
    <mergeCell ref="B40:D40"/>
    <mergeCell ref="A54:H54"/>
    <mergeCell ref="B41:D41"/>
    <mergeCell ref="I41:J41"/>
    <mergeCell ref="A45:L45"/>
    <mergeCell ref="A46:G46"/>
    <mergeCell ref="H46:L46"/>
    <mergeCell ref="I40:J40"/>
    <mergeCell ref="L15:L16"/>
    <mergeCell ref="B15:E16"/>
    <mergeCell ref="A15:A16"/>
    <mergeCell ref="K15:K16"/>
  </mergeCells>
  <conditionalFormatting sqref="G11">
    <cfRule type="iconSet" priority="3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2">
    <cfRule type="iconSet" priority="3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2:H52 G37:H38 G27:H27 G29:H29 G34:H34 G42:H43 G47:H47 J31:K31 G31:H31 G49:H49">
    <cfRule type="iconSet" priority="3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8:G20">
    <cfRule type="iconSet" priority="3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6:H36">
    <cfRule type="iconSet" priority="1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36:K36">
    <cfRule type="iconSet" priority="1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2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7">
    <cfRule type="iconSet" priority="24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1">
    <cfRule type="iconSet" priority="30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1">
    <cfRule type="iconSet" priority="38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3:G24">
    <cfRule type="iconSet" priority="39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50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7559055118110237" right="0.15748031496062992" top="0.74803149606299213" bottom="0.55118110236220474" header="0.31496062992125984" footer="0.31496062992125984"/>
  <pageSetup paperSize="9" scale="54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16.08.2024</vt:lpstr>
      <vt:lpstr>'на 16.08.2024'!_ftnref1</vt:lpstr>
      <vt:lpstr>'на 16.08.2024'!_ftnref2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Карачанская Елена Николаевна</cp:lastModifiedBy>
  <cp:lastPrinted>2024-07-05T07:06:30Z</cp:lastPrinted>
  <dcterms:created xsi:type="dcterms:W3CDTF">2017-04-12T15:51:04Z</dcterms:created>
  <dcterms:modified xsi:type="dcterms:W3CDTF">2024-08-29T13:29:24Z</dcterms:modified>
</cp:coreProperties>
</file>