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7. Заседание ПК на 30.08.2024\Заседание ПК 30.08.2024\2 вопрос (проекты Администрации)\4. Одуванчиковое поле\"/>
    </mc:Choice>
  </mc:AlternateContent>
  <bookViews>
    <workbookView xWindow="0" yWindow="0" windowWidth="28800" windowHeight="10800" tabRatio="500"/>
  </bookViews>
  <sheets>
    <sheet name=" на 16.08.2024" sheetId="1" r:id="rId1"/>
  </sheets>
  <definedNames>
    <definedName name="_ftn1" localSheetId="0">' на 16.08.2024'!#REF!</definedName>
    <definedName name="_ftn2" localSheetId="0">' на 16.08.2024'!#REF!</definedName>
    <definedName name="_ftn3" localSheetId="0">' на 16.08.2024'!#REF!</definedName>
    <definedName name="_ftnref1" localSheetId="0">' на 16.08.2024'!$A$19</definedName>
    <definedName name="_ftnref2" localSheetId="0">' на 16.08.2024'!$G$19</definedName>
    <definedName name="_ftnref3" localSheetId="0">' на 16.08.2024'!#REF!</definedName>
    <definedName name="_GoBack" localSheetId="0">' на 16.08.2024'!#REF!</definedName>
    <definedName name="_xlnm._FilterDatabase" localSheetId="0" hidden="1">' на 16.08.2024'!$A$19:$L$29</definedName>
  </definedNames>
  <calcPr calcId="162913"/>
</workbook>
</file>

<file path=xl/sharedStrings.xml><?xml version="1.0" encoding="utf-8"?>
<sst xmlns="http://schemas.openxmlformats.org/spreadsheetml/2006/main" count="113" uniqueCount="88">
  <si>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</si>
  <si>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</si>
  <si>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</si>
  <si>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</si>
  <si>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</si>
  <si>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</si>
  <si>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</si>
  <si>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</si>
  <si>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</si>
  <si>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</si>
  <si>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</si>
  <si>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</si>
  <si>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</si>
  <si>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</si>
  <si>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</si>
  <si>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</si>
  <si>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</si>
  <si>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</si>
  <si>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</si>
  <si>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</si>
  <si>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</si>
  <si>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</si>
  <si>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</si>
  <si>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</si>
  <si>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</si>
  <si>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</si>
  <si>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</si>
  <si>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</si>
  <si>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</si>
  <si>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</si>
  <si>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>5.2.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</si>
  <si>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</si>
  <si>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</si>
  <si>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</si>
  <si>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</si>
  <si>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</si>
  <si>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</si>
  <si>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1.1.</t>
  </si>
  <si>
    <t>4.2.</t>
  </si>
  <si>
    <t xml:space="preserve">Определена площадка для реализации проекта  </t>
  </si>
  <si>
    <t>Сформирован кадровый состав работников, привлекаемых к реализации развивающей программы в рамках проекта</t>
  </si>
  <si>
    <t>7.2.</t>
  </si>
  <si>
    <t>8.2.</t>
  </si>
  <si>
    <t>Продукт проекта принят управляющим комитетом проекта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</si>
  <si>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</si>
  <si>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</si>
  <si>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</si>
  <si>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</si>
  <si>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</si>
  <si>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</si>
  <si>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</si>
  <si>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r>
      <t xml:space="preserve">Шифр проекта </t>
    </r>
    <r>
      <rPr>
        <u/>
        <sz val="16"/>
        <rFont val="Times New Roman"/>
        <family val="1"/>
        <charset val="204"/>
      </rPr>
      <t>040-МПО</t>
    </r>
    <r>
      <rPr>
        <sz val="16"/>
        <rFont val="Times New Roman"/>
        <family val="1"/>
        <charset val="204"/>
      </rPr>
      <t xml:space="preserve"> от «03» июня 2024 г.</t>
    </r>
  </si>
  <si>
    <t>Утверждены нормативно-правовые акты, регламентирующие реализацию муниципального культурно-образовательного проекта «Одуванчиковое поле»</t>
  </si>
  <si>
    <t>Шарафутдинова В.А.</t>
  </si>
  <si>
    <t>Некрасова Т.В.</t>
  </si>
  <si>
    <t>Заключение договора по изготовлению тиража и поставки книг</t>
  </si>
  <si>
    <t>6.4.</t>
  </si>
  <si>
    <t>Произведена доставка тиража</t>
  </si>
  <si>
    <t>6.6.</t>
  </si>
  <si>
    <t>Вандышева Г.И.</t>
  </si>
  <si>
    <t xml:space="preserve">Проведено информирование о мероприятиях в рамках реализации проекта </t>
  </si>
  <si>
    <t>Раззагова Г.З.</t>
  </si>
  <si>
    <t>9.1.</t>
  </si>
  <si>
    <t>Размещен пост-релиз на сайте МБУ « Централизованная библиотечная система», в госпабликах, информация с презентацией сборника на странице газеты «Когалымский вестник» и в детских садах города Когалым</t>
  </si>
  <si>
    <t>Газиева И.В.</t>
  </si>
  <si>
    <t>10.3.</t>
  </si>
  <si>
    <r>
      <t xml:space="preserve">7. Приложения к статус-отчету по проекту - </t>
    </r>
    <r>
      <rPr>
        <sz val="16"/>
        <rFont val="Times New Roman"/>
        <family val="1"/>
        <charset val="204"/>
      </rPr>
      <t>да/нет</t>
    </r>
  </si>
  <si>
    <t xml:space="preserve"> 18.06.2024</t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</si>
  <si>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- 03.06.2024 - 16.08.2024                                                                                                                                                                                                                                                                        ««Одуванчиковое поле»
на базе МБУ «Централизованная библиотечная система», ул. Дружбы народов, д.11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</si>
  <si>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Утвержденный паспорт проекта «Одуванчиковое поле»</t>
  </si>
  <si>
    <t>Утвержденный календарный план проекта «Одуванчиковое поле»</t>
  </si>
  <si>
    <t>Приказ МБУ «Централизованная библиотечная система» от 18.06.2024 № 22/24</t>
  </si>
  <si>
    <t xml:space="preserve">Приказ МБУ «Централизованная библиотечная система» об утверждении положения, регламентирующего реализацию проекта «Одуванчиковое поле»,
приказ МБУ  от 18.06.2024 № 23/24
</t>
  </si>
  <si>
    <t>Приказ МБУ «Централизованная библиотечная система» об утверждении кадрового состава работников от 18.06.2024 № 24/24</t>
  </si>
  <si>
    <t xml:space="preserve">1. Муниципальный контракт № 17/05 на изготовление тиража поставки книг 2438608040091886080100100130000000244 от 17.05.2024     </t>
  </si>
  <si>
    <t xml:space="preserve">1 .Муниципальный контракт № 17/05 на изготовление тиража поставки книг 2438608040091886080100100130000000244 от 17.05.2024     </t>
  </si>
  <si>
    <t>да</t>
  </si>
  <si>
    <t xml:space="preserve">да </t>
  </si>
  <si>
    <t xml:space="preserve">2. Скан-копия акта № 995 от 16.08.2024                                                           </t>
  </si>
  <si>
    <t>Комментарий</t>
  </si>
  <si>
    <t>Разработан и утверждён паспорт проекта</t>
  </si>
  <si>
    <t>Разработан и утверждён календарный план проекта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</si>
  <si>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</si>
  <si>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Ответственный</t>
  </si>
  <si>
    <t>Статус исполнения</t>
  </si>
  <si>
    <t xml:space="preserve">Ответственный </t>
  </si>
  <si>
    <t>3. Скан-копия товарной накладной №995 от 16.08.2024.   Произведена приемка тиража в количестве 1000 шт.</t>
  </si>
  <si>
    <t>2. Скан-копия акта № 995 от 16.08.2024                       3. Скан-копия товарной накладной №995 от 16.08.2024.   Произведена приемка тиража в количестве 1000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</si>
</sst>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3366FF"/>
      <name val="Times New Roman"/>
      <family val="1"/>
      <charset val="204"/>
    </font>
    <font>
      <sz val="14"/>
      <color rgb="FF3333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8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3" fillId="0" borderId="0" xfId="0" applyFont="1" applyAlignment="1">
      <alignment horizontal="center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1" fillId="0" borderId="7" xfId="0" applyFont="1" applyBorder="1" applyAlignment="1">
      <alignment horizontal="right"/>
    </xf>
    <xf numFmtId="164" fontId="11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3333FF"/>
      <color rgb="FF3366FF"/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P66"/>
  <sheetViews>
    <sheetView tabSelected="1" topLeftCell="A23" zoomScaleNormal="100" zoomScaleSheetLayoutView="70" workbookViewId="0">
      <selection activeCell="L28" sqref="L28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32.25" style="6" customWidth="1"/>
    <col min="13" max="13" width="5.5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51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87" t="s">
        <v>68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</row>
    <row r="8" spans="1:13" s="2" customFormat="1" x14ac:dyDescent="0.25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s="2" customFormat="1" ht="56.25" customHeight="1" x14ac:dyDescent="0.25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s="2" customFormat="1" ht="36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9" t="s">
        <v>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90"/>
      <c r="M12" s="90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98" t="s">
        <v>9</v>
      </c>
      <c r="C14" s="98"/>
      <c r="D14" s="98"/>
      <c r="E14" s="98"/>
      <c r="F14" s="60"/>
      <c r="G14" s="35" t="s">
        <v>10</v>
      </c>
      <c r="H14" s="43" t="s">
        <v>0</v>
      </c>
      <c r="I14" s="43" t="s">
        <v>1</v>
      </c>
      <c r="J14" s="55" t="s">
        <v>79</v>
      </c>
      <c r="K14" s="63"/>
      <c r="L14" s="6"/>
      <c r="M14" s="6"/>
    </row>
    <row r="15" spans="1:13" s="2" customFormat="1" ht="18.75" customHeight="1" x14ac:dyDescent="0.25">
      <c r="A15" s="37">
        <v>1</v>
      </c>
      <c r="B15" s="99" t="s">
        <v>11</v>
      </c>
      <c r="C15" s="100"/>
      <c r="D15" s="100"/>
      <c r="E15" s="101"/>
      <c r="F15" s="61"/>
      <c r="G15" s="51">
        <v>3</v>
      </c>
      <c r="H15" s="27">
        <v>45646</v>
      </c>
      <c r="I15" s="27">
        <v>45646</v>
      </c>
      <c r="J15" s="79"/>
      <c r="K15" s="64"/>
      <c r="L15" s="6"/>
      <c r="M15" s="6"/>
    </row>
    <row r="16" spans="1:13" s="2" customFormat="1" ht="17.25" customHeight="1" x14ac:dyDescent="0.25">
      <c r="A16" s="37">
        <v>2</v>
      </c>
      <c r="B16" s="99" t="s">
        <v>12</v>
      </c>
      <c r="C16" s="100"/>
      <c r="D16" s="100"/>
      <c r="E16" s="101"/>
      <c r="F16" s="61"/>
      <c r="G16" s="10">
        <v>3</v>
      </c>
      <c r="H16" s="43">
        <v>0.34710000000000002</v>
      </c>
      <c r="I16" s="43">
        <v>0.34710000000000002</v>
      </c>
      <c r="J16" s="80"/>
      <c r="K16" s="64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81" t="s">
        <v>46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</row>
    <row r="19" spans="1:16" s="11" customFormat="1" ht="44.25" customHeight="1" x14ac:dyDescent="0.25">
      <c r="A19" s="82" t="s">
        <v>49</v>
      </c>
      <c r="B19" s="102" t="s">
        <v>47</v>
      </c>
      <c r="C19" s="102"/>
      <c r="D19" s="102"/>
      <c r="E19" s="102"/>
      <c r="F19" s="82" t="s">
        <v>50</v>
      </c>
      <c r="G19" s="82" t="s">
        <v>5</v>
      </c>
      <c r="H19" s="82" t="s">
        <v>0</v>
      </c>
      <c r="I19" s="82" t="s">
        <v>2</v>
      </c>
      <c r="J19" s="82" t="s">
        <v>1</v>
      </c>
      <c r="K19" s="82" t="s">
        <v>3</v>
      </c>
      <c r="L19" s="82" t="s">
        <v>6</v>
      </c>
    </row>
    <row r="20" spans="1:16" s="11" customFormat="1" ht="44.25" customHeight="1" x14ac:dyDescent="0.25">
      <c r="A20" s="83"/>
      <c r="B20" s="102"/>
      <c r="C20" s="102"/>
      <c r="D20" s="102"/>
      <c r="E20" s="102"/>
      <c r="F20" s="84"/>
      <c r="G20" s="83"/>
      <c r="H20" s="84"/>
      <c r="I20" s="84"/>
      <c r="J20" s="83"/>
      <c r="K20" s="83"/>
      <c r="L20" s="83"/>
    </row>
    <row r="21" spans="1:16" s="29" customFormat="1" ht="39.75" customHeight="1" x14ac:dyDescent="0.25">
      <c r="A21" s="39" t="s">
        <v>37</v>
      </c>
      <c r="B21" s="92" t="s">
        <v>80</v>
      </c>
      <c r="C21" s="93"/>
      <c r="D21" s="93"/>
      <c r="E21" s="94"/>
      <c r="F21" s="72">
        <v>1</v>
      </c>
      <c r="G21" s="40">
        <v>3</v>
      </c>
      <c r="H21" s="44">
        <v>45467</v>
      </c>
      <c r="I21" s="44">
        <v>45461</v>
      </c>
      <c r="J21" s="12"/>
      <c r="K21" s="39" t="s">
        <v>53</v>
      </c>
      <c r="L21" s="75" t="s">
        <v>69</v>
      </c>
    </row>
    <row r="22" spans="1:16" s="30" customFormat="1" ht="48.75" customHeight="1" x14ac:dyDescent="0.25">
      <c r="A22" s="39" t="s">
        <v>34</v>
      </c>
      <c r="B22" s="92" t="s">
        <v>81</v>
      </c>
      <c r="C22" s="93"/>
      <c r="D22" s="93"/>
      <c r="E22" s="94"/>
      <c r="F22" s="72">
        <v>1</v>
      </c>
      <c r="G22" s="40">
        <v>3</v>
      </c>
      <c r="H22" s="44">
        <v>45467</v>
      </c>
      <c r="I22" s="44">
        <v>45464</v>
      </c>
      <c r="J22" s="12"/>
      <c r="K22" s="39" t="s">
        <v>53</v>
      </c>
      <c r="L22" s="74" t="s">
        <v>70</v>
      </c>
    </row>
    <row r="23" spans="1:16" s="30" customFormat="1" ht="45" customHeight="1" x14ac:dyDescent="0.25">
      <c r="A23" s="39" t="s">
        <v>35</v>
      </c>
      <c r="B23" s="92" t="s">
        <v>39</v>
      </c>
      <c r="C23" s="93"/>
      <c r="D23" s="93"/>
      <c r="E23" s="94"/>
      <c r="F23" s="72">
        <v>2</v>
      </c>
      <c r="G23" s="40">
        <v>3</v>
      </c>
      <c r="H23" s="44">
        <v>45469</v>
      </c>
      <c r="I23" s="44" t="s">
        <v>67</v>
      </c>
      <c r="J23" s="12"/>
      <c r="K23" s="39" t="s">
        <v>54</v>
      </c>
      <c r="L23" s="75" t="s">
        <v>71</v>
      </c>
    </row>
    <row r="24" spans="1:16" s="30" customFormat="1" ht="90.75" customHeight="1" x14ac:dyDescent="0.25">
      <c r="A24" s="49" t="s">
        <v>38</v>
      </c>
      <c r="B24" s="95" t="s">
        <v>52</v>
      </c>
      <c r="C24" s="96"/>
      <c r="D24" s="96"/>
      <c r="E24" s="97"/>
      <c r="F24" s="73">
        <v>3</v>
      </c>
      <c r="G24" s="40">
        <v>3</v>
      </c>
      <c r="H24" s="44">
        <v>45471</v>
      </c>
      <c r="I24" s="44">
        <v>45461</v>
      </c>
      <c r="J24" s="12"/>
      <c r="K24" s="39" t="s">
        <v>54</v>
      </c>
      <c r="L24" s="76" t="s">
        <v>72</v>
      </c>
    </row>
    <row r="25" spans="1:16" s="22" customFormat="1" ht="75.75" customHeight="1" x14ac:dyDescent="0.25">
      <c r="A25" s="39" t="s">
        <v>30</v>
      </c>
      <c r="B25" s="92" t="s">
        <v>40</v>
      </c>
      <c r="C25" s="93"/>
      <c r="D25" s="93"/>
      <c r="E25" s="94"/>
      <c r="F25" s="72">
        <v>2</v>
      </c>
      <c r="G25" s="40">
        <v>3</v>
      </c>
      <c r="H25" s="44">
        <v>45471</v>
      </c>
      <c r="I25" s="44">
        <v>45461</v>
      </c>
      <c r="J25" s="12"/>
      <c r="K25" s="39" t="s">
        <v>54</v>
      </c>
      <c r="L25" s="76" t="s">
        <v>73</v>
      </c>
    </row>
    <row r="26" spans="1:16" s="22" customFormat="1" ht="90" customHeight="1" x14ac:dyDescent="0.25">
      <c r="A26" s="52" t="s">
        <v>56</v>
      </c>
      <c r="B26" s="95" t="s">
        <v>55</v>
      </c>
      <c r="C26" s="96"/>
      <c r="D26" s="96"/>
      <c r="E26" s="97"/>
      <c r="F26" s="73">
        <v>2</v>
      </c>
      <c r="G26" s="40">
        <v>3</v>
      </c>
      <c r="H26" s="31">
        <v>45565</v>
      </c>
      <c r="I26" s="31">
        <v>45429</v>
      </c>
      <c r="J26" s="12"/>
      <c r="K26" s="39" t="s">
        <v>59</v>
      </c>
      <c r="L26" s="76" t="s">
        <v>74</v>
      </c>
    </row>
    <row r="27" spans="1:16" s="30" customFormat="1" ht="63" customHeight="1" x14ac:dyDescent="0.25">
      <c r="A27" s="50" t="s">
        <v>58</v>
      </c>
      <c r="B27" s="95" t="s">
        <v>57</v>
      </c>
      <c r="C27" s="96"/>
      <c r="D27" s="96"/>
      <c r="E27" s="97"/>
      <c r="F27" s="73">
        <v>3</v>
      </c>
      <c r="G27" s="40">
        <v>3</v>
      </c>
      <c r="H27" s="31">
        <v>45585</v>
      </c>
      <c r="I27" s="31">
        <v>45520</v>
      </c>
      <c r="J27" s="12"/>
      <c r="K27" s="39" t="s">
        <v>61</v>
      </c>
      <c r="L27" s="76" t="s">
        <v>87</v>
      </c>
    </row>
    <row r="28" spans="1:16" s="22" customFormat="1" ht="41.25" customHeight="1" x14ac:dyDescent="0.25">
      <c r="A28" s="39" t="s">
        <v>41</v>
      </c>
      <c r="B28" s="92" t="s">
        <v>60</v>
      </c>
      <c r="C28" s="93"/>
      <c r="D28" s="93"/>
      <c r="E28" s="94"/>
      <c r="F28" s="72">
        <v>3</v>
      </c>
      <c r="G28" s="40">
        <v>3</v>
      </c>
      <c r="H28" s="31">
        <v>45625</v>
      </c>
      <c r="I28" s="31" t="s">
        <v>48</v>
      </c>
      <c r="J28" s="12">
        <v>45625</v>
      </c>
      <c r="K28" s="39" t="s">
        <v>59</v>
      </c>
      <c r="L28" s="41"/>
      <c r="N28" s="25"/>
      <c r="O28" s="25"/>
      <c r="P28" s="25"/>
    </row>
    <row r="29" spans="1:16" s="22" customFormat="1" ht="52.5" customHeight="1" x14ac:dyDescent="0.25">
      <c r="A29" s="39" t="s">
        <v>42</v>
      </c>
      <c r="B29" s="92" t="s">
        <v>43</v>
      </c>
      <c r="C29" s="93"/>
      <c r="D29" s="93"/>
      <c r="E29" s="94"/>
      <c r="F29" s="72">
        <v>1</v>
      </c>
      <c r="G29" s="40">
        <v>3</v>
      </c>
      <c r="H29" s="31">
        <v>45625</v>
      </c>
      <c r="I29" s="31" t="s">
        <v>48</v>
      </c>
      <c r="J29" s="12">
        <v>45625</v>
      </c>
      <c r="K29" s="39" t="s">
        <v>54</v>
      </c>
      <c r="L29" s="41"/>
    </row>
    <row r="30" spans="1:16" s="22" customFormat="1" ht="83.25" customHeight="1" x14ac:dyDescent="0.25">
      <c r="A30" s="39" t="s">
        <v>62</v>
      </c>
      <c r="B30" s="92" t="s">
        <v>63</v>
      </c>
      <c r="C30" s="105"/>
      <c r="D30" s="105"/>
      <c r="E30" s="106"/>
      <c r="F30" s="72">
        <v>3</v>
      </c>
      <c r="G30" s="40">
        <v>3</v>
      </c>
      <c r="H30" s="31">
        <v>45644</v>
      </c>
      <c r="I30" s="31" t="s">
        <v>48</v>
      </c>
      <c r="J30" s="12">
        <v>45644</v>
      </c>
      <c r="K30" s="39" t="s">
        <v>64</v>
      </c>
      <c r="L30" s="41"/>
    </row>
    <row r="31" spans="1:16" s="22" customFormat="1" ht="52.5" customHeight="1" x14ac:dyDescent="0.25">
      <c r="A31" s="39" t="s">
        <v>65</v>
      </c>
      <c r="B31" s="92" t="s">
        <v>36</v>
      </c>
      <c r="C31" s="105"/>
      <c r="D31" s="105"/>
      <c r="E31" s="106"/>
      <c r="F31" s="72">
        <v>3</v>
      </c>
      <c r="G31" s="40">
        <v>3</v>
      </c>
      <c r="H31" s="31">
        <v>45646</v>
      </c>
      <c r="I31" s="31" t="s">
        <v>48</v>
      </c>
      <c r="J31" s="12">
        <v>45646</v>
      </c>
      <c r="K31" s="39" t="s">
        <v>54</v>
      </c>
      <c r="L31" s="41"/>
    </row>
    <row r="32" spans="1:16" s="22" customFormat="1" ht="37.5" customHeight="1" x14ac:dyDescent="0.25">
      <c r="A32" s="39" t="s">
        <v>44</v>
      </c>
      <c r="B32" s="92" t="s">
        <v>45</v>
      </c>
      <c r="C32" s="93"/>
      <c r="D32" s="93"/>
      <c r="E32" s="94"/>
      <c r="F32" s="72">
        <v>3</v>
      </c>
      <c r="G32" s="40">
        <v>3</v>
      </c>
      <c r="H32" s="44">
        <v>45653</v>
      </c>
      <c r="I32" s="44" t="s">
        <v>48</v>
      </c>
      <c r="J32" s="12">
        <v>45653</v>
      </c>
      <c r="K32" s="39" t="s">
        <v>54</v>
      </c>
      <c r="L32" s="41"/>
    </row>
    <row r="33" spans="1:13" s="19" customFormat="1" ht="86.25" customHeight="1" x14ac:dyDescent="0.25">
      <c r="A33" s="108" t="s">
        <v>82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</row>
    <row r="34" spans="1:13" s="19" customFormat="1" x14ac:dyDescent="0.25">
      <c r="A34" s="23" t="s">
        <v>13</v>
      </c>
      <c r="B34" s="21"/>
      <c r="C34" s="21"/>
      <c r="D34" s="21"/>
      <c r="E34" s="21"/>
      <c r="F34" s="21"/>
      <c r="G34" s="24"/>
      <c r="H34" s="24"/>
      <c r="I34" s="20"/>
      <c r="J34" s="21"/>
      <c r="K34" s="21"/>
      <c r="L34" s="21"/>
      <c r="M34" s="21"/>
    </row>
    <row r="35" spans="1:13" x14ac:dyDescent="0.25">
      <c r="A35" s="13"/>
      <c r="G35" s="14"/>
      <c r="H35" s="14"/>
    </row>
    <row r="36" spans="1:13" ht="22.5" x14ac:dyDescent="0.3">
      <c r="A36" s="91" t="s">
        <v>14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</row>
    <row r="37" spans="1:13" x14ac:dyDescent="0.25">
      <c r="G37" s="14"/>
      <c r="H37" s="14"/>
    </row>
    <row r="38" spans="1:13" s="6" customFormat="1" ht="78.75" customHeight="1" x14ac:dyDescent="0.25">
      <c r="A38" s="36" t="s">
        <v>4</v>
      </c>
      <c r="B38" s="102" t="s">
        <v>15</v>
      </c>
      <c r="C38" s="102"/>
      <c r="D38" s="102"/>
      <c r="E38" s="102"/>
      <c r="F38" s="58" t="s">
        <v>16</v>
      </c>
      <c r="G38" s="36" t="s">
        <v>17</v>
      </c>
      <c r="H38" s="102" t="s">
        <v>18</v>
      </c>
      <c r="I38" s="102"/>
      <c r="J38" s="53" t="s">
        <v>19</v>
      </c>
      <c r="K38" s="53" t="s">
        <v>83</v>
      </c>
      <c r="L38" s="58" t="s">
        <v>20</v>
      </c>
      <c r="M38" s="69"/>
    </row>
    <row r="39" spans="1:13" s="2" customFormat="1" ht="29.25" customHeight="1" x14ac:dyDescent="0.25">
      <c r="A39" s="15"/>
      <c r="B39" s="107"/>
      <c r="C39" s="107"/>
      <c r="D39" s="107"/>
      <c r="E39" s="107"/>
      <c r="F39" s="59"/>
      <c r="G39" s="38"/>
      <c r="H39" s="103"/>
      <c r="I39" s="104"/>
      <c r="J39" s="54"/>
      <c r="K39" s="54"/>
      <c r="L39" s="16"/>
      <c r="M39" s="69"/>
    </row>
    <row r="40" spans="1:13" x14ac:dyDescent="0.25">
      <c r="G40" s="14"/>
      <c r="H40" s="14"/>
    </row>
    <row r="41" spans="1:13" ht="22.5" x14ac:dyDescent="0.3">
      <c r="A41" s="91" t="s">
        <v>21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</row>
    <row r="42" spans="1:13" x14ac:dyDescent="0.25">
      <c r="G42" s="14"/>
      <c r="H42" s="14"/>
    </row>
    <row r="43" spans="1:13" s="6" customFormat="1" ht="102" customHeight="1" x14ac:dyDescent="0.25">
      <c r="A43" s="36" t="s">
        <v>4</v>
      </c>
      <c r="B43" s="102" t="s">
        <v>22</v>
      </c>
      <c r="C43" s="102"/>
      <c r="D43" s="102"/>
      <c r="E43" s="102"/>
      <c r="F43" s="58" t="s">
        <v>3</v>
      </c>
      <c r="G43" s="36" t="s">
        <v>0</v>
      </c>
      <c r="H43" s="102" t="s">
        <v>2</v>
      </c>
      <c r="I43" s="102"/>
      <c r="J43" s="53" t="s">
        <v>84</v>
      </c>
      <c r="K43" s="58" t="s">
        <v>79</v>
      </c>
      <c r="L43" s="69"/>
      <c r="M43" s="69"/>
    </row>
    <row r="44" spans="1:13" ht="35.25" customHeight="1" x14ac:dyDescent="0.25">
      <c r="A44" s="18"/>
      <c r="B44" s="103"/>
      <c r="C44" s="118"/>
      <c r="D44" s="118"/>
      <c r="E44" s="104"/>
      <c r="F44" s="57"/>
      <c r="G44" s="38"/>
      <c r="H44" s="121"/>
      <c r="I44" s="122"/>
      <c r="J44" s="26"/>
      <c r="K44" s="26"/>
      <c r="L44" s="70"/>
      <c r="M44" s="71"/>
    </row>
    <row r="45" spans="1:13" x14ac:dyDescent="0.25">
      <c r="G45" s="14"/>
      <c r="H45" s="14"/>
    </row>
    <row r="46" spans="1:13" x14ac:dyDescent="0.25">
      <c r="G46" s="14"/>
      <c r="H46" s="14"/>
    </row>
    <row r="47" spans="1:13" ht="20.25" x14ac:dyDescent="0.3">
      <c r="A47" s="89" t="s">
        <v>23</v>
      </c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</row>
    <row r="48" spans="1:13" ht="32.25" x14ac:dyDescent="0.3">
      <c r="A48" s="65" t="s">
        <v>4</v>
      </c>
      <c r="B48" s="110" t="s">
        <v>24</v>
      </c>
      <c r="C48" s="110"/>
      <c r="D48" s="110"/>
      <c r="E48" s="65" t="s">
        <v>25</v>
      </c>
      <c r="F48" s="66" t="s">
        <v>26</v>
      </c>
      <c r="G48" s="66" t="s">
        <v>27</v>
      </c>
      <c r="H48" s="65" t="s">
        <v>85</v>
      </c>
      <c r="I48" s="110" t="s">
        <v>79</v>
      </c>
      <c r="J48" s="110"/>
      <c r="K48" s="67"/>
      <c r="L48" s="34"/>
      <c r="M48" s="34"/>
    </row>
    <row r="49" spans="1:13" ht="20.25" x14ac:dyDescent="0.3">
      <c r="A49" s="37"/>
      <c r="B49" s="111"/>
      <c r="C49" s="111"/>
      <c r="D49" s="111"/>
      <c r="E49" s="37"/>
      <c r="F49" s="56"/>
      <c r="G49" s="37"/>
      <c r="H49" s="42"/>
      <c r="I49" s="112"/>
      <c r="J49" s="113"/>
      <c r="K49" s="68"/>
      <c r="L49" s="34"/>
      <c r="M49" s="34"/>
    </row>
    <row r="50" spans="1:13" x14ac:dyDescent="0.25">
      <c r="G50" s="14"/>
      <c r="H50" s="14"/>
    </row>
    <row r="51" spans="1:13" x14ac:dyDescent="0.25">
      <c r="G51" s="14"/>
      <c r="H51" s="14"/>
    </row>
    <row r="52" spans="1:13" ht="20.25" x14ac:dyDescent="0.3">
      <c r="A52" s="89" t="s">
        <v>28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</row>
    <row r="53" spans="1:13" x14ac:dyDescent="0.25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3" ht="41.25" customHeight="1" x14ac:dyDescent="0.25">
      <c r="A54" s="115" t="s">
        <v>29</v>
      </c>
      <c r="B54" s="116"/>
      <c r="C54" s="116"/>
      <c r="D54" s="116"/>
      <c r="E54" s="116"/>
      <c r="F54" s="116"/>
      <c r="G54" s="117"/>
      <c r="H54" s="103"/>
      <c r="I54" s="118"/>
      <c r="J54" s="118"/>
      <c r="K54" s="118"/>
      <c r="L54" s="118"/>
    </row>
    <row r="55" spans="1:13" x14ac:dyDescent="0.25">
      <c r="G55" s="14"/>
      <c r="H55" s="14"/>
    </row>
    <row r="56" spans="1:13" s="6" customFormat="1" ht="20.25" x14ac:dyDescent="0.3">
      <c r="A56" s="89" t="s">
        <v>66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</row>
    <row r="57" spans="1:13" s="6" customFormat="1" x14ac:dyDescent="0.25">
      <c r="A57" s="9"/>
      <c r="G57" s="14"/>
      <c r="H57" s="14"/>
      <c r="I57" s="5"/>
    </row>
    <row r="58" spans="1:13" s="45" customFormat="1" ht="54.75" customHeight="1" x14ac:dyDescent="0.25">
      <c r="A58" s="119" t="s">
        <v>75</v>
      </c>
      <c r="B58" s="119"/>
      <c r="C58" s="119"/>
      <c r="D58" s="119"/>
      <c r="E58" s="119"/>
      <c r="F58" s="77" t="s">
        <v>76</v>
      </c>
      <c r="G58" s="48"/>
      <c r="H58" s="28"/>
      <c r="I58" s="28"/>
      <c r="J58" s="17"/>
      <c r="K58" s="17"/>
      <c r="L58" s="17"/>
    </row>
    <row r="59" spans="1:13" s="45" customFormat="1" ht="31.5" customHeight="1" x14ac:dyDescent="0.25">
      <c r="A59" s="119" t="s">
        <v>78</v>
      </c>
      <c r="B59" s="119"/>
      <c r="C59" s="119"/>
      <c r="D59" s="119"/>
      <c r="E59" s="119"/>
      <c r="F59" s="77" t="s">
        <v>77</v>
      </c>
      <c r="G59" s="48"/>
      <c r="H59" s="28"/>
      <c r="I59" s="28"/>
      <c r="J59" s="17"/>
      <c r="K59" s="17"/>
      <c r="L59" s="17"/>
    </row>
    <row r="60" spans="1:13" s="32" customFormat="1" ht="39.75" customHeight="1" x14ac:dyDescent="0.3">
      <c r="A60" s="85" t="s">
        <v>86</v>
      </c>
      <c r="B60" s="86"/>
      <c r="C60" s="86"/>
      <c r="D60" s="86"/>
      <c r="E60" s="86"/>
      <c r="F60" s="78" t="s">
        <v>76</v>
      </c>
      <c r="G60" s="33"/>
      <c r="H60" s="33"/>
      <c r="I60" s="47"/>
    </row>
    <row r="61" spans="1:13" s="45" customFormat="1" x14ac:dyDescent="0.25">
      <c r="A61" s="13" t="s">
        <v>31</v>
      </c>
      <c r="B61" s="17"/>
      <c r="C61" s="46"/>
      <c r="D61" s="120" t="s">
        <v>53</v>
      </c>
      <c r="E61" s="120"/>
      <c r="F61" s="120"/>
      <c r="G61" s="120"/>
      <c r="H61" s="120"/>
      <c r="I61" s="28"/>
      <c r="J61" s="17"/>
      <c r="K61" s="17"/>
      <c r="L61" s="17"/>
    </row>
    <row r="62" spans="1:13" s="45" customFormat="1" ht="19.5" customHeight="1" x14ac:dyDescent="0.25">
      <c r="A62" s="109" t="s">
        <v>32</v>
      </c>
      <c r="B62" s="109"/>
      <c r="C62" s="109"/>
      <c r="D62" s="109"/>
      <c r="E62" s="109"/>
      <c r="F62" s="109"/>
      <c r="G62" s="109"/>
      <c r="H62" s="109"/>
      <c r="I62" s="28"/>
      <c r="J62" s="17"/>
      <c r="K62" s="17"/>
      <c r="L62" s="17"/>
    </row>
    <row r="63" spans="1:13" s="45" customFormat="1" ht="51" customHeight="1" x14ac:dyDescent="0.25">
      <c r="A63" s="13" t="s">
        <v>33</v>
      </c>
      <c r="B63" s="17"/>
      <c r="C63" s="46"/>
      <c r="D63" s="120" t="s">
        <v>54</v>
      </c>
      <c r="E63" s="120"/>
      <c r="F63" s="120"/>
      <c r="G63" s="120"/>
      <c r="H63" s="120"/>
      <c r="I63" s="28"/>
      <c r="J63" s="17"/>
      <c r="K63" s="17"/>
      <c r="L63" s="17"/>
    </row>
    <row r="64" spans="1:13" s="45" customFormat="1" x14ac:dyDescent="0.25">
      <c r="A64" s="109" t="s">
        <v>32</v>
      </c>
      <c r="B64" s="109"/>
      <c r="C64" s="109"/>
      <c r="D64" s="109"/>
      <c r="E64" s="109"/>
      <c r="F64" s="109"/>
      <c r="G64" s="109"/>
      <c r="H64" s="109"/>
      <c r="I64" s="28"/>
      <c r="J64" s="17"/>
      <c r="K64" s="17"/>
      <c r="L64" s="17"/>
    </row>
    <row r="65" spans="1:13" s="6" customFormat="1" x14ac:dyDescent="0.25">
      <c r="A65" s="13"/>
      <c r="B65" s="17"/>
      <c r="C65" s="17"/>
      <c r="D65" s="17"/>
      <c r="E65" s="17"/>
      <c r="F65" s="17"/>
      <c r="G65" s="17"/>
      <c r="H65" s="5"/>
      <c r="I65" s="5"/>
    </row>
    <row r="66" spans="1:13" s="2" customFormat="1" x14ac:dyDescent="0.25">
      <c r="A66" s="9"/>
      <c r="B66" s="6"/>
      <c r="C66" s="6"/>
      <c r="D66" s="6"/>
      <c r="E66" s="6"/>
      <c r="F66" s="6"/>
      <c r="G66" s="6"/>
      <c r="H66" s="5"/>
      <c r="I66" s="5"/>
      <c r="J66" s="6"/>
      <c r="K66" s="6"/>
      <c r="L66" s="6"/>
      <c r="M66" s="6"/>
    </row>
  </sheetData>
  <mergeCells count="56">
    <mergeCell ref="B44:E44"/>
    <mergeCell ref="H44:I44"/>
    <mergeCell ref="B43:E43"/>
    <mergeCell ref="A64:H64"/>
    <mergeCell ref="A47:M47"/>
    <mergeCell ref="B48:D48"/>
    <mergeCell ref="A62:H62"/>
    <mergeCell ref="A56:M56"/>
    <mergeCell ref="B49:D49"/>
    <mergeCell ref="I49:J49"/>
    <mergeCell ref="A52:M52"/>
    <mergeCell ref="A53:L53"/>
    <mergeCell ref="A54:G54"/>
    <mergeCell ref="H54:L54"/>
    <mergeCell ref="I48:J48"/>
    <mergeCell ref="A58:E58"/>
    <mergeCell ref="A59:E59"/>
    <mergeCell ref="D61:H61"/>
    <mergeCell ref="D63:H63"/>
    <mergeCell ref="B24:E24"/>
    <mergeCell ref="B25:E25"/>
    <mergeCell ref="A33:M33"/>
    <mergeCell ref="L19:L20"/>
    <mergeCell ref="B19:E20"/>
    <mergeCell ref="A19:A20"/>
    <mergeCell ref="H43:I43"/>
    <mergeCell ref="H39:I39"/>
    <mergeCell ref="H38:I38"/>
    <mergeCell ref="B30:E30"/>
    <mergeCell ref="B31:E31"/>
    <mergeCell ref="B39:E39"/>
    <mergeCell ref="A36:M36"/>
    <mergeCell ref="B38:E38"/>
    <mergeCell ref="A60:E60"/>
    <mergeCell ref="A7:M9"/>
    <mergeCell ref="A12:M12"/>
    <mergeCell ref="H19:H20"/>
    <mergeCell ref="I19:I20"/>
    <mergeCell ref="A41:M41"/>
    <mergeCell ref="B32:E32"/>
    <mergeCell ref="B27:E27"/>
    <mergeCell ref="B29:E29"/>
    <mergeCell ref="B28:E28"/>
    <mergeCell ref="B21:E21"/>
    <mergeCell ref="B26:E26"/>
    <mergeCell ref="B22:E22"/>
    <mergeCell ref="B23:E23"/>
    <mergeCell ref="B14:E14"/>
    <mergeCell ref="B15:E15"/>
    <mergeCell ref="J15:J16"/>
    <mergeCell ref="A18:M18"/>
    <mergeCell ref="K19:K20"/>
    <mergeCell ref="G19:G20"/>
    <mergeCell ref="J19:J20"/>
    <mergeCell ref="F19:F20"/>
    <mergeCell ref="B16:E16"/>
  </mergeCells>
  <conditionalFormatting sqref="G15">
    <cfRule type="iconSet" priority="4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0:H60 G45:H46 G35:H35 G37:H37 G42:H42 G50:H51 G55:H55 J39:K39 G39:H40 G57:H57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4:H34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4:H44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4:K44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:G32">
    <cfRule type="iconSet" priority="37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">
    <cfRule type="iconSet" priority="38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">
    <cfRule type="iconSet" priority="419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6692913385826772" right="0.15748031496062992" top="0.74803149606299213" bottom="0.55118110236220474" header="0.31496062992125984" footer="0.31496062992125984"/>
  <pageSetup paperSize="9" scale="6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16.08.2024</vt:lpstr>
      <vt:lpstr>' на 16.08.2024'!_ftnref1</vt:lpstr>
      <vt:lpstr>' на 16.08.2024'!_ftnref2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2024-08-19T03:47:55Z</cp:lastPrinted>
  <dcterms:created xsi:type="dcterms:W3CDTF">2017-04-12T15:51:04Z</dcterms:created>
  <dcterms:modified xsi:type="dcterms:W3CDTF">2024-08-29T13:25:12Z</dcterms:modified>
</cp:coreProperties>
</file>