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УЭ\"/>
    </mc:Choice>
  </mc:AlternateContent>
  <bookViews>
    <workbookView xWindow="0" yWindow="0" windowWidth="28800" windowHeight="12435"/>
  </bookViews>
  <sheets>
    <sheet name="по состоянию на 01.09.2024" sheetId="4" r:id="rId1"/>
    <sheet name="реестр 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4" l="1"/>
</calcChain>
</file>

<file path=xl/sharedStrings.xml><?xml version="1.0" encoding="utf-8"?>
<sst xmlns="http://schemas.openxmlformats.org/spreadsheetml/2006/main" count="344" uniqueCount="231">
  <si>
    <t>№</t>
  </si>
  <si>
    <t>Перечень немуниципальных организаций –  участников рынка предоставления услуг (работ) в социальной сфере города Когалыма</t>
  </si>
  <si>
    <t>Наименование немуниципальной организации (коммерческой, некоммерческой), предоставляющей услуги социального характера</t>
  </si>
  <si>
    <t>Ф.И.О. индивидуального предпринимателя, руководителя немуниципальной организации (коммерческой, некоммерческой), предоставляющей услуги социального характера</t>
  </si>
  <si>
    <t>Наименование услуг социального характера, предоставляемых немуниципальной организацией (коммерческой, некоммерческой) в настоящее время</t>
  </si>
  <si>
    <t>Реестр поставщиков услуг ведется отраслевым органом местного самоуправления, курирующим соответствующую сферу, с учетом специфики требований к поставщикам, предъявляемым в каждой конкретной сфере деятельности. В реестре состоят как государственные (муниципальные), так и негосударственные (немуниципальные) организации, включая СОНКО, а также индивидуальные предприниматели, оказывающие услуги (выполняющие работы) в соответствующих сферах. 
Реестр поставщиков услуг размещается на сайте органа местного самоуправления в сети Интернет.</t>
  </si>
  <si>
    <t xml:space="preserve">регистрационный номер учетной записи
</t>
  </si>
  <si>
    <t xml:space="preserve"> полное и (если имеется) сокращенное наименование поставщика социальных услуг
</t>
  </si>
  <si>
    <t xml:space="preserve"> дата государственной регистрации юридического лица, индивидуального предпринимателя, являющихся поставщиками социальных услуг
</t>
  </si>
  <si>
    <t xml:space="preserve"> организационно-правовая форма поставщика социальных услуг (для юридических лиц)
</t>
  </si>
  <si>
    <t xml:space="preserve">фамилия, имя, отчество руководителя поставщика социальных услуг
</t>
  </si>
  <si>
    <t xml:space="preserve"> информация о лицензиях, имеющихся у поставщика социальных услуг (при необходимости)
</t>
  </si>
  <si>
    <t xml:space="preserve">сведения о формах социального обслуживания
</t>
  </si>
  <si>
    <t xml:space="preserve">перечень предоставляемых социальных услуг по формам социального обслуживания и видам социальных услуг
</t>
  </si>
  <si>
    <t xml:space="preserve">тарифы на предоставляемые социальные услуги по формам социального обслуживания и видам социальных услуг
</t>
  </si>
  <si>
    <t xml:space="preserve"> информация об общем количестве мест, предназначенных для предоставления социальных услуг, о наличии свободных мест, в том числе по формам социального обслуживания
</t>
  </si>
  <si>
    <t xml:space="preserve">информация об условиях предоставления социальных услуг
</t>
  </si>
  <si>
    <t xml:space="preserve">информация о результатах проведенных проверок
</t>
  </si>
  <si>
    <t xml:space="preserve">информация об опыте работы поставщика социальных услуг за последние пять лет
</t>
  </si>
  <si>
    <t xml:space="preserve">адрес (место нахождения, место предоставления социальных услуг), контактный телефон, адрес электронной почты поставщика социальных услуг
</t>
  </si>
  <si>
    <t xml:space="preserve"> Реестр поставщиков социальных услуг
</t>
  </si>
  <si>
    <t>Контакты</t>
  </si>
  <si>
    <t>Образование</t>
  </si>
  <si>
    <t>Зарегистрирован в реестре поставщиков услуг ХМАО</t>
  </si>
  <si>
    <t>Молодежная политика</t>
  </si>
  <si>
    <t>Культура</t>
  </si>
  <si>
    <t>Спорт</t>
  </si>
  <si>
    <t>ИП Кузнецова Л.Б.                                                       Детский развивающий центр "Умка"</t>
  </si>
  <si>
    <t xml:space="preserve">Кузнецова
Лариса Борисовна
</t>
  </si>
  <si>
    <t>Реализация дополнительный общеразвивающих программ</t>
  </si>
  <si>
    <t>нет</t>
  </si>
  <si>
    <t>ул. Молодежная, д. 7
тел.69-129
89505121905
umka_kog@mail.ru</t>
  </si>
  <si>
    <t>ИП Долженко Е.А.                                                     Семейный клуб "Ладушки"</t>
  </si>
  <si>
    <t xml:space="preserve">Долженко
Елена Анатольевна
</t>
  </si>
  <si>
    <t>Реализация дополнительных общеразвивающих программ</t>
  </si>
  <si>
    <t>ул. Мира, д. 4А
тел.89505131888
lad.club@bk.ru</t>
  </si>
  <si>
    <t>ИП Бельская А.В.                                                           "Клуб детского развития "Непоседы"</t>
  </si>
  <si>
    <t xml:space="preserve">Бельская
Анжелика Викторовна
</t>
  </si>
  <si>
    <t>ул. Молодежная,
д. 10
тел.89505139090
kukla573@mail.ru</t>
  </si>
  <si>
    <t>ИП Куликова Е.Н. Клуб "Welkom"</t>
  </si>
  <si>
    <t xml:space="preserve">Куликова
Елена Николаевна
</t>
  </si>
  <si>
    <t>ул. Шмидта, д.10, кв.39,
ул. Мира, 4А
тел.89505136292
kuliko02@mail.ru</t>
  </si>
  <si>
    <t xml:space="preserve">ИП Мирсояпов Ф.Р.                                                  Центр инновационного развития детей «Cyber KID» </t>
  </si>
  <si>
    <t xml:space="preserve">Мирсаяпов 
Фидан Радикович
</t>
  </si>
  <si>
    <t>ул. Дружбы Народов, д.8,                     ул. Молодежная д.10,
89026921364,
89324292692,
startjun86@gmail.com</t>
  </si>
  <si>
    <t xml:space="preserve">Международ
ная школа скорочтения и развития интеллекта IQ007 
</t>
  </si>
  <si>
    <t>ИП Демина О.М.                                                           Логопедический центр "Кубик"</t>
  </si>
  <si>
    <t xml:space="preserve">Демина 
Ольга Николаевна
</t>
  </si>
  <si>
    <t>ул. Мира, д.4-А
89227938220,
89519775511
narik127@gmail.com</t>
  </si>
  <si>
    <t>ООО "Частный детский сад "Академия детства"</t>
  </si>
  <si>
    <t xml:space="preserve">Валеев 
Артур Салаватович
</t>
  </si>
  <si>
    <t>Реализация общеобразовательных программ дошкольного образования</t>
  </si>
  <si>
    <t>ул. Молодежная, д.28,              84366799993                             as@valeev86.ru</t>
  </si>
  <si>
    <t xml:space="preserve">ЧОУ ДО
 «Школа иностранных языков «Диалог»
</t>
  </si>
  <si>
    <t>Образование дополнительное детей и взрослых</t>
  </si>
  <si>
    <t>ул. Сибирская, д.11 «Феникс»
37-500
89222506706
89527099898
alsou-r@ya.ru</t>
  </si>
  <si>
    <t xml:space="preserve">ИП Болыспаева Р.М.                                                 "Школа интеллектуального развития "АйкьюШа"
</t>
  </si>
  <si>
    <t>ул.Мира, 4А/2
89026922821
89505133740
narik127@gmail.com</t>
  </si>
  <si>
    <t xml:space="preserve">«Английский для детей» English school I CAN
</t>
  </si>
  <si>
    <t>ул. Молодежная, 3, офис №14
89044773306
narik127@gmail.com</t>
  </si>
  <si>
    <t>ИП Плотникова И.Н.                                                  Детская изобразительная студия "Зебра"</t>
  </si>
  <si>
    <t>ул. Мира, д. 4А
тел. 89044770798
plotnikovain@mail.ru</t>
  </si>
  <si>
    <t>АНО "Центр эстетического, интеллектуального развития детей "Город детства"</t>
  </si>
  <si>
    <t>Валеев 
Артур Салаватович</t>
  </si>
  <si>
    <t xml:space="preserve">ул. Прибалтийская, д.7  89527099993
as@valeev86.ru
</t>
  </si>
  <si>
    <t>Курамшина Лилия Ринатовна</t>
  </si>
  <si>
    <t>Центр социально-психологического развития и коррекции «Диалог», ИП Гуминская</t>
  </si>
  <si>
    <t>Гуминская Марина Игоревна</t>
  </si>
  <si>
    <t>ул.Сибирская , д.13                                89324212003</t>
  </si>
  <si>
    <t xml:space="preserve">ИП Попова Ю.А.                                                 «Детская оздоровительная йога»
</t>
  </si>
  <si>
    <t>Попова Юлия Андреевна</t>
  </si>
  <si>
    <t xml:space="preserve">ул. Прибалтийская, д.11/1     89028521896,
upopov_a85@mail.ru
</t>
  </si>
  <si>
    <t>ИП Шендрик                                                               «Рисовашка-онлайн»</t>
  </si>
  <si>
    <t>Шендрик Виктория Александровна</t>
  </si>
  <si>
    <t>ул.Мира, д.18-А, кв.52  +79505060069</t>
  </si>
  <si>
    <t>ИП Алиева А.Н.                                                        Центр развития детей "ГениУм"</t>
  </si>
  <si>
    <t>ул. Шмидта, д.28, оф.5, 89505133578</t>
  </si>
  <si>
    <t>ИП Максименко К.Р.                                                 Детский клуб "Алые паруса"</t>
  </si>
  <si>
    <t>ул. Дружбы Народов, д.11 89044814075</t>
  </si>
  <si>
    <t xml:space="preserve">Плотникова
Ирина Николаевна
</t>
  </si>
  <si>
    <t>Максименко Карина Рашидовна</t>
  </si>
  <si>
    <t xml:space="preserve">Багапова 
Гульнара Хакимьяновна
</t>
  </si>
  <si>
    <t xml:space="preserve">Болыспаева
 Раушан Мусалимовна
</t>
  </si>
  <si>
    <t>проспект Шмидта, д.28 офис №5
89505200711
89505133578,
kuliko02@mail.ru</t>
  </si>
  <si>
    <r>
      <rPr>
        <sz val="15"/>
        <rFont val="Times New Roman"/>
        <family val="1"/>
        <charset val="204"/>
      </rPr>
      <t>Алиева</t>
    </r>
    <r>
      <rPr>
        <strike/>
        <sz val="15"/>
        <rFont val="Times New Roman"/>
        <family val="1"/>
        <charset val="204"/>
      </rPr>
      <t xml:space="preserve">
</t>
    </r>
    <r>
      <rPr>
        <sz val="15"/>
        <rFont val="Times New Roman"/>
        <family val="1"/>
        <charset val="204"/>
      </rPr>
      <t xml:space="preserve">Александра Николаевна        </t>
    </r>
    <r>
      <rPr>
        <strike/>
        <sz val="15"/>
        <rFont val="Times New Roman"/>
        <family val="1"/>
        <charset val="204"/>
      </rPr>
      <t xml:space="preserve">
</t>
    </r>
  </si>
  <si>
    <r>
      <rPr>
        <sz val="15"/>
        <rFont val="Times New Roman"/>
        <family val="1"/>
        <charset val="204"/>
      </rPr>
      <t xml:space="preserve">  Алиева</t>
    </r>
    <r>
      <rPr>
        <strike/>
        <sz val="15"/>
        <rFont val="Times New Roman"/>
        <family val="1"/>
        <charset val="204"/>
      </rPr>
      <t xml:space="preserve">
</t>
    </r>
    <r>
      <rPr>
        <sz val="15"/>
        <rFont val="Times New Roman"/>
        <family val="1"/>
        <charset val="204"/>
      </rPr>
      <t xml:space="preserve">Александра Николаевна        </t>
    </r>
    <r>
      <rPr>
        <strike/>
        <sz val="15"/>
        <rFont val="Times New Roman"/>
        <family val="1"/>
        <charset val="204"/>
      </rPr>
      <t xml:space="preserve">
</t>
    </r>
  </si>
  <si>
    <t>ИП Никитина Наталья Михайловна</t>
  </si>
  <si>
    <t>Никитина Наталья Михайловна</t>
  </si>
  <si>
    <t>Физкультурно-оздоровительные услуги</t>
  </si>
  <si>
    <t>да</t>
  </si>
  <si>
    <t>тел. 8-902-692-02-02,                                  e-mail: niki27-79@mail.ru</t>
  </si>
  <si>
    <t>ИП Кочура Виктория Владимировна</t>
  </si>
  <si>
    <t>Кочура Виктория Владимировна</t>
  </si>
  <si>
    <t>тел. 8-904-477-92-22,                                 e-mail: V-kachura@mail.ru</t>
  </si>
  <si>
    <t>ИП Данченко Евгений Николаевич</t>
  </si>
  <si>
    <t>Данченко Евгений Николаевич</t>
  </si>
  <si>
    <t>тел. 8-904-477-09-17,                                      e-mail: torum.kogalym@yandex.ru</t>
  </si>
  <si>
    <t>ИП Емчук Елена Нарисовна</t>
  </si>
  <si>
    <t>Емчук Елена Нарисовна</t>
  </si>
  <si>
    <t>тел. 8-922-772-32-22,                            e-mail: yaroslav.emchuk@mail.ru</t>
  </si>
  <si>
    <t>ИП Боровскова Наталья Сергеевна</t>
  </si>
  <si>
    <t>Боровскова Наталья Сергеевна</t>
  </si>
  <si>
    <t>тел. 8-950-513-34-13,                                    e-mail: Nataliabrvs@mail.ru</t>
  </si>
  <si>
    <t>Общество с ограниченной ответственностью «КИНЕТИКА»
(фитнес клуб «Брайт Фит")</t>
  </si>
  <si>
    <t>Марченко Андрей Викторович</t>
  </si>
  <si>
    <t>тел. 8(34667)4-38-08,                                   e-mail: info@mos-fit.ru</t>
  </si>
  <si>
    <t>Общественная организация «Когалымская городская федерация инвалидного спорта»</t>
  </si>
  <si>
    <t>Дзябко Владислав Леонидович</t>
  </si>
  <si>
    <t>тел. 8-904-477-07-09,                                   e-mail: oo_is@mail.ru</t>
  </si>
  <si>
    <t>ИП Фадеев Илья Сергеевич</t>
  </si>
  <si>
    <t>Фадеев Илья Сергеевич</t>
  </si>
  <si>
    <t>тел. 8-950-513-00-65,
e-mail: ilya86-55@icloud.com</t>
  </si>
  <si>
    <t>Городская общественная организация «Когалымский боксерский клуб Патриот»</t>
  </si>
  <si>
    <t>Задорожный Олег Леонидович</t>
  </si>
  <si>
    <t>Организация и проведение официальных физкультурных (физкультурно-оздоровительных) мероприятий</t>
  </si>
  <si>
    <t>тел. 8-904-477-31-30,                                   e-mail: ozadorozhny.box1@rambler.ru</t>
  </si>
  <si>
    <t>Местная общественная организация «Когалымская федерация детского хоккея»</t>
  </si>
  <si>
    <t>Данильянц Ирина Николаевна</t>
  </si>
  <si>
    <t>тел. 8-904-477-12-92,                                   e-mail: T61431@yandex.ru</t>
  </si>
  <si>
    <t>Автономная некоммерческая организация развития культуры, спорта и просвещения «Когалымский клуб интеллектуальных видов спорта «Дебют 82»</t>
  </si>
  <si>
    <t>Габдуллин Данис Рафисович</t>
  </si>
  <si>
    <t xml:space="preserve"> тел.8-904-477-65-76 
e-mail: d76576@yandex.ru</t>
  </si>
  <si>
    <t>Автономная некоммерческая организация развития культуры, спорта и просвещения «Детско-юношеский футбольный клуб  «КОЙЛДС» города Когалым</t>
  </si>
  <si>
    <t>Миронов Александр Игоревич</t>
  </si>
  <si>
    <t>пр-кт Шмидта, д.26, кв.65,
e-mail: magily1411@mail.ru</t>
  </si>
  <si>
    <t>Автономная некоммерческая организация развития культуры, спорта и просвещения «Когалымский центр единоборств  «ДЗЮДОКА»</t>
  </si>
  <si>
    <t>Гребенкин Александр Леонидович</t>
  </si>
  <si>
    <t xml:space="preserve"> тел.8-904-451-55-64 
e-mail: dzyudoka2022@mail.ru</t>
  </si>
  <si>
    <t>Местная общественная организация города Когалыма «Федерация рукопашного боя»</t>
  </si>
  <si>
    <t>Ющак Петр Петрович</t>
  </si>
  <si>
    <t>Организация и проведение физкультурных (физкультурно-оздоровительных) мероприятий</t>
  </si>
  <si>
    <t>ул. Дружбы Народов, д. 18 кв. 77
e-mail: rabinaelena@mail.ru</t>
  </si>
  <si>
    <t>Местная общественная организация города Когалыма «Федерация дзюдо и самбо»</t>
  </si>
  <si>
    <t>Хрусталев Станислав Анатольевич</t>
  </si>
  <si>
    <t>ул. Мира, д. 31, кв. 65
тел. 8-904-477-7774</t>
  </si>
  <si>
    <t>Местная общественная организация «Когалымская федерация киокусинкай»</t>
  </si>
  <si>
    <t>Ситников Александр Викторович</t>
  </si>
  <si>
    <t>ул. Градостроителей д.4 кв.12
тел. 8-904-477-83-38
e-mail: CAB777@MAIL.RU</t>
  </si>
  <si>
    <t>Местная общественная организация «Когалымская федерация пэйнтбола»</t>
  </si>
  <si>
    <t>Домбровский Ярослав Александрович</t>
  </si>
  <si>
    <t>Организация и проведение физкультурных (физкультурно-оздоровительных) мероприятий по пейнтболу</t>
  </si>
  <si>
    <t>тел. 8-34667-3-34-44
e-mail: ANILOVA@MAIL.RU</t>
  </si>
  <si>
    <t>Местная общественная организация «Когалымская федерация волейбола»</t>
  </si>
  <si>
    <t>Власенко Анатолий Николаевич</t>
  </si>
  <si>
    <t>тел. 8-922-477-23-02</t>
  </si>
  <si>
    <t>Местная общественная организация города Когалыма «Федерация футбола»</t>
  </si>
  <si>
    <t>Кондрияненко Владимир Анатольевич</t>
  </si>
  <si>
    <t>тел.8-904-477-02-37</t>
  </si>
  <si>
    <t>Местная общественная организация города Когалыма «Федерация спортивной гимнастики»</t>
  </si>
  <si>
    <t>Карамнов Александр Александрович</t>
  </si>
  <si>
    <t>тел. 8-902-855-34-35
е-mail: oilstations@yandex.ru</t>
  </si>
  <si>
    <t>Местная общественная организация города Когалыма «Федерация фигурного катания»</t>
  </si>
  <si>
    <t>Шалабанова Наталья Андреевна</t>
  </si>
  <si>
    <t>тел. 8-952-705-30-84
е-mail: natalia.shalabanova@bk.ru</t>
  </si>
  <si>
    <t>Автономная некоммерческая организация развития лыжного спорта города Когалым</t>
  </si>
  <si>
    <t>Пуртов Евгений Юрьевич</t>
  </si>
  <si>
    <t>тел. 8-922-401-00-23
е-mail: purtovaya@mail.ru</t>
  </si>
  <si>
    <t>Местная Общественная Организация горожа Когалыма «Атлетический союз стратегического развития физической культуры и спорта»</t>
  </si>
  <si>
    <t>Дедевшин Станислав Владимирович</t>
  </si>
  <si>
    <t>тел. 8-902-692-71-91</t>
  </si>
  <si>
    <t>Автономная некоммерческая организация  развития культуры, спорта и просвещения «Когалымский клуб зимних видов спорта «ЛИДО»</t>
  </si>
  <si>
    <t>Ковалёва Анастасия Анатольевна</t>
  </si>
  <si>
    <t>e-mail: anastassia.086@mail.ru</t>
  </si>
  <si>
    <t>ИП Богданова Ольга Владимировна</t>
  </si>
  <si>
    <t>Богданова Ольга Владимировна</t>
  </si>
  <si>
    <t>e-mail: bogy807@mail.ru</t>
  </si>
  <si>
    <t>Автономная некоммерческая организация «Центр развития тенниса»</t>
  </si>
  <si>
    <t>Чувашин Антон Сергеевич</t>
  </si>
  <si>
    <t>ул. Дружбы Народов, д. 60
тел. 8-951-960-00-08
е-mail: zaa@novogorsktennis.ru</t>
  </si>
  <si>
    <t>Местная общественная организация города Когалыма «Федерация мотоциклетного спорта»</t>
  </si>
  <si>
    <t>Капитанов Сергей Валерьевич</t>
  </si>
  <si>
    <t>тел. 8-904-477-02-37</t>
  </si>
  <si>
    <t>ИП Киселева Татьяна Юрьевна</t>
  </si>
  <si>
    <t>Киселева Татьяна Юрьевна</t>
  </si>
  <si>
    <t>ул. Нефтянников, д.10
тел. 8-977-399-49-78</t>
  </si>
  <si>
    <t>Автономная некоммерческая организация развития волейбола  «Волейбольный клуб  «Пантера»</t>
  </si>
  <si>
    <t>Крюкова Ольга Анатольевна</t>
  </si>
  <si>
    <t>тел. 8-902-694-54-07
е-mail: groshevao@mail.ru</t>
  </si>
  <si>
    <t>Региональное отделение общероссийской физкультурно-спортивной общественной организации "Федерация дартс России" по ХМАО-Югре</t>
  </si>
  <si>
    <t>Волков Александр Владимирович</t>
  </si>
  <si>
    <t>тел. 8-902-692-14-20
е-mail: volkov_a_b@mail.ru</t>
  </si>
  <si>
    <t>Автономная некоммерческая организация развития детских шахмат в городе Когалым "Каисса"</t>
  </si>
  <si>
    <t>Литвинов Юрий юрьевич</t>
  </si>
  <si>
    <t>тел. 8-963-391-20-51
е-mail: litvinovu219@yandex.ru</t>
  </si>
  <si>
    <t>ИП Колеватых Светлана Николаевна</t>
  </si>
  <si>
    <t>Колеватых Светлана Николаевна</t>
  </si>
  <si>
    <t>Организация деятельности досуговых площадок</t>
  </si>
  <si>
    <t>тел. 8-902-692-14-04
e-mail: svetlana.kolevatykh.96@mail.ru</t>
  </si>
  <si>
    <t>Автономная некоммерческая организация «Театрально-концертный центр «Мираж»</t>
  </si>
  <si>
    <t>Ерпылева Елена Викторовна</t>
  </si>
  <si>
    <t>Создание спектаклей</t>
  </si>
  <si>
    <t>тел.8-950-513-57-34
e-mail: mirag-kogalym@mail.ru</t>
  </si>
  <si>
    <t>Автономная некоммерческая организация «Центр досуга «Алые паруса Югра» города Когалыма</t>
  </si>
  <si>
    <t>Максименко Евгений Валерьевич</t>
  </si>
  <si>
    <t>Организация деятельности клубных формирований и формирований самодеятельного народного творчества</t>
  </si>
  <si>
    <t>ул. Молодежная, д.30, кв.68
тел. 8-908-888-03-08
e-mail: karina14.07kog@gmail.com</t>
  </si>
  <si>
    <t>Автономная некоммерческая организация развития культуры, спорта и просвещения «Когалымский Дед Мороз»</t>
  </si>
  <si>
    <t>Веремеенко Андрей Александрович</t>
  </si>
  <si>
    <t>ул. Нефтяников, д.72 кв. 28 
тел. 8-951-966-48-58
e-mail: ded_moroz_kgl@mail.ru</t>
  </si>
  <si>
    <t>КФХ Корник Кристина Игоревна</t>
  </si>
  <si>
    <t>Корник Кристина Игоревна</t>
  </si>
  <si>
    <t>Обучение верховой езде, прокат на лошадях и пони.</t>
  </si>
  <si>
    <t>ТК Миллениум
тел.8-996-329-04-71
e-mail: kriss kriss86@mail.ru</t>
  </si>
  <si>
    <t>ИП Курамшина Лилия Ринатовна</t>
  </si>
  <si>
    <t>Работа с родителями детей с инвалидностью, с ограниченными возможностями здоровья, малоимущими семьями</t>
  </si>
  <si>
    <t>пр-кт Шмидта, д. 10, кв. 101
 тел.8-950-513-20-31
e-mail: lilek.ufa03@mail.ru</t>
  </si>
  <si>
    <t>ИП Максименко Евгений Валерьевич</t>
  </si>
  <si>
    <t>ул. Молодежная, д.30, кв.68
тел. 8-908-888-03-08</t>
  </si>
  <si>
    <t>Автономная некоммерческая организация развития культуры, спорта и просвещения «ДА.БРО»</t>
  </si>
  <si>
    <t>Арефьев Дмитрий Юрьевич</t>
  </si>
  <si>
    <t>тел. 8-938-418-50-52 
e-mail: art15031977@mail.ru</t>
  </si>
  <si>
    <t>ИП Фаритов Раиль Фанузович</t>
  </si>
  <si>
    <t>Фаритов Раиль Фанузович</t>
  </si>
  <si>
    <t>Организация и проведение культурно-массовых мероприятий</t>
  </si>
  <si>
    <t>e-mail: faritov1992@gmail.com</t>
  </si>
  <si>
    <t>ИП Семенишина Юлия Александровна</t>
  </si>
  <si>
    <t>Семенишина Юлия Александровна</t>
  </si>
  <si>
    <t>e-mail: yulia.ru-90@mail.ru</t>
  </si>
  <si>
    <t>Фонд развития инноваций и творческих инициатив</t>
  </si>
  <si>
    <t>Мясникова Виктория Александровна</t>
  </si>
  <si>
    <t>ул Степана Повха, д 11
тел. 8-982-506-68-89
е-mail: friti@internet.ru</t>
  </si>
  <si>
    <t>ИП Максименко Карина Рашидовна</t>
  </si>
  <si>
    <t>ИП Ташкинов Алексей Андреевич</t>
  </si>
  <si>
    <t>Ташкинов Алексей Андреевич</t>
  </si>
  <si>
    <t>Укрепление межнационального мира и согласия</t>
  </si>
  <si>
    <t>Организация и проведение общественно-значимых мероприятий по укреплению межнационального мира и согласия</t>
  </si>
  <si>
    <t>Автономная некоммерческая организация "Ресурсный центр поддержки НКО города Когалыма"</t>
  </si>
  <si>
    <t xml:space="preserve">Беседина Анастасия Сергеевна </t>
  </si>
  <si>
    <t>тел. +8-928-827-60-67
ano_nko_kogalym@mail.ru</t>
  </si>
  <si>
    <t xml:space="preserve">тел. 8-952-714-34-05 
e-mail:
z-lab.kgl@yandex.ru 
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</si>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</sst>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trike/>
      <sz val="15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8" fillId="0" borderId="7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8" fillId="0" borderId="7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ulia.ru-90@mail.ru" TargetMode="External"/><Relationship Id="rId2" Type="http://schemas.openxmlformats.org/officeDocument/2006/relationships/hyperlink" Target="mailto:lilek.ufa03@mail.ru" TargetMode="External"/><Relationship Id="rId1" Type="http://schemas.openxmlformats.org/officeDocument/2006/relationships/hyperlink" Target="mailto:lilek.ufa03@mail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rt15031977@mail.ru" TargetMode="External"/><Relationship Id="rId4" Type="http://schemas.openxmlformats.org/officeDocument/2006/relationships/hyperlink" Target="mailto:faritov199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="50" zoomScaleNormal="50" zoomScaleSheetLayoutView="70" workbookViewId="0">
      <pane xSplit="2" ySplit="5" topLeftCell="C64" activePane="bottomRight" state="frozen"/>
      <selection pane="topRight" activeCell="C1" sqref="C1"/>
      <selection pane="bottomLeft" activeCell="A6" sqref="A6"/>
      <selection pane="bottomRight" activeCell="C88" sqref="C88"/>
    </sheetView>
  </sheetViews>
  <sheetFormatPr defaultRowHeight="17.25" x14ac:dyDescent="0.3"/>
  <cols>
    <col min="1" max="1" width="5.85546875" style="1" customWidth="1"/>
    <col min="2" max="2" width="61.140625" style="1" customWidth="1"/>
    <col min="3" max="3" width="45.140625" style="1" customWidth="1"/>
    <col min="4" max="4" width="80.85546875" style="1" customWidth="1"/>
    <col min="5" max="5" width="29.85546875" customWidth="1"/>
    <col min="6" max="6" width="45.7109375" style="27" customWidth="1"/>
    <col min="7" max="7" width="75.7109375" customWidth="1"/>
  </cols>
  <sheetData>
    <row r="1" spans="1:6" x14ac:dyDescent="0.3">
      <c r="D1" s="2"/>
    </row>
    <row r="2" spans="1:6" ht="57" customHeight="1" x14ac:dyDescent="0.25">
      <c r="A2" s="33" t="s">
        <v>1</v>
      </c>
      <c r="B2" s="33"/>
      <c r="C2" s="33"/>
      <c r="D2" s="33"/>
      <c r="E2" s="33"/>
      <c r="F2" s="33"/>
    </row>
    <row r="3" spans="1:6" ht="131.25" customHeight="1" x14ac:dyDescent="0.25">
      <c r="A3" s="5" t="s">
        <v>0</v>
      </c>
      <c r="B3" s="5" t="s">
        <v>2</v>
      </c>
      <c r="C3" s="5" t="s">
        <v>3</v>
      </c>
      <c r="D3" s="5" t="s">
        <v>4</v>
      </c>
      <c r="E3" s="5" t="s">
        <v>23</v>
      </c>
      <c r="F3" s="11" t="s">
        <v>21</v>
      </c>
    </row>
    <row r="4" spans="1:6" ht="36.75" customHeight="1" x14ac:dyDescent="0.25">
      <c r="A4" s="34" t="s">
        <v>22</v>
      </c>
      <c r="B4" s="34"/>
      <c r="C4" s="34"/>
      <c r="D4" s="34"/>
      <c r="E4" s="34"/>
      <c r="F4" s="34"/>
    </row>
    <row r="5" spans="1:6" s="8" customFormat="1" ht="57.75" customHeight="1" x14ac:dyDescent="0.25">
      <c r="A5" s="6">
        <v>1</v>
      </c>
      <c r="B5" s="6" t="s">
        <v>27</v>
      </c>
      <c r="C5" s="14" t="s">
        <v>28</v>
      </c>
      <c r="D5" s="6" t="s">
        <v>29</v>
      </c>
      <c r="E5" s="6" t="s">
        <v>30</v>
      </c>
      <c r="F5" s="7" t="s">
        <v>31</v>
      </c>
    </row>
    <row r="6" spans="1:6" s="8" customFormat="1" ht="58.5" x14ac:dyDescent="0.25">
      <c r="A6" s="6">
        <v>2</v>
      </c>
      <c r="B6" s="6" t="s">
        <v>32</v>
      </c>
      <c r="C6" s="14" t="s">
        <v>33</v>
      </c>
      <c r="D6" s="6" t="s">
        <v>34</v>
      </c>
      <c r="E6" s="6" t="s">
        <v>30</v>
      </c>
      <c r="F6" s="7" t="s">
        <v>35</v>
      </c>
    </row>
    <row r="7" spans="1:6" s="8" customFormat="1" ht="78" x14ac:dyDescent="0.25">
      <c r="A7" s="6">
        <v>3</v>
      </c>
      <c r="B7" s="6" t="s">
        <v>36</v>
      </c>
      <c r="C7" s="14" t="s">
        <v>37</v>
      </c>
      <c r="D7" s="6" t="s">
        <v>34</v>
      </c>
      <c r="E7" s="6" t="s">
        <v>30</v>
      </c>
      <c r="F7" s="7" t="s">
        <v>38</v>
      </c>
    </row>
    <row r="8" spans="1:6" s="8" customFormat="1" ht="78" x14ac:dyDescent="0.25">
      <c r="A8" s="6">
        <v>4</v>
      </c>
      <c r="B8" s="6" t="s">
        <v>39</v>
      </c>
      <c r="C8" s="14" t="s">
        <v>40</v>
      </c>
      <c r="D8" s="6" t="s">
        <v>34</v>
      </c>
      <c r="E8" s="6" t="s">
        <v>30</v>
      </c>
      <c r="F8" s="7" t="s">
        <v>41</v>
      </c>
    </row>
    <row r="9" spans="1:6" s="8" customFormat="1" ht="97.5" x14ac:dyDescent="0.25">
      <c r="A9" s="6">
        <v>5</v>
      </c>
      <c r="B9" s="6" t="s">
        <v>42</v>
      </c>
      <c r="C9" s="14" t="s">
        <v>43</v>
      </c>
      <c r="D9" s="6" t="s">
        <v>34</v>
      </c>
      <c r="E9" s="6" t="s">
        <v>30</v>
      </c>
      <c r="F9" s="7" t="s">
        <v>44</v>
      </c>
    </row>
    <row r="10" spans="1:6" s="8" customFormat="1" ht="78" x14ac:dyDescent="0.25">
      <c r="A10" s="6">
        <v>6</v>
      </c>
      <c r="B10" s="15" t="s">
        <v>45</v>
      </c>
      <c r="C10" s="16" t="s">
        <v>84</v>
      </c>
      <c r="D10" s="15" t="s">
        <v>34</v>
      </c>
      <c r="E10" s="15" t="s">
        <v>30</v>
      </c>
      <c r="F10" s="21" t="s">
        <v>83</v>
      </c>
    </row>
    <row r="11" spans="1:6" s="8" customFormat="1" ht="78" x14ac:dyDescent="0.25">
      <c r="A11" s="6">
        <v>7</v>
      </c>
      <c r="B11" s="6" t="s">
        <v>46</v>
      </c>
      <c r="C11" s="14" t="s">
        <v>47</v>
      </c>
      <c r="D11" s="6" t="s">
        <v>34</v>
      </c>
      <c r="E11" s="6" t="s">
        <v>30</v>
      </c>
      <c r="F11" s="7" t="s">
        <v>48</v>
      </c>
    </row>
    <row r="12" spans="1:6" s="8" customFormat="1" ht="58.5" x14ac:dyDescent="0.25">
      <c r="A12" s="6">
        <v>8</v>
      </c>
      <c r="B12" s="6" t="s">
        <v>49</v>
      </c>
      <c r="C12" s="14" t="s">
        <v>50</v>
      </c>
      <c r="D12" s="6" t="s">
        <v>51</v>
      </c>
      <c r="E12" s="6" t="s">
        <v>30</v>
      </c>
      <c r="F12" s="7" t="s">
        <v>52</v>
      </c>
    </row>
    <row r="13" spans="1:6" s="8" customFormat="1" ht="97.5" x14ac:dyDescent="0.25">
      <c r="A13" s="6">
        <v>9</v>
      </c>
      <c r="B13" s="6" t="s">
        <v>53</v>
      </c>
      <c r="C13" s="14" t="s">
        <v>47</v>
      </c>
      <c r="D13" s="6" t="s">
        <v>54</v>
      </c>
      <c r="E13" s="6" t="s">
        <v>30</v>
      </c>
      <c r="F13" s="7" t="s">
        <v>55</v>
      </c>
    </row>
    <row r="14" spans="1:6" s="8" customFormat="1" ht="80.25" customHeight="1" x14ac:dyDescent="0.25">
      <c r="A14" s="6">
        <v>10</v>
      </c>
      <c r="B14" s="6" t="s">
        <v>56</v>
      </c>
      <c r="C14" s="14" t="s">
        <v>82</v>
      </c>
      <c r="D14" s="6" t="s">
        <v>34</v>
      </c>
      <c r="E14" s="6" t="s">
        <v>30</v>
      </c>
      <c r="F14" s="7" t="s">
        <v>57</v>
      </c>
    </row>
    <row r="15" spans="1:6" s="8" customFormat="1" ht="59.25" customHeight="1" x14ac:dyDescent="0.25">
      <c r="A15" s="6">
        <v>11</v>
      </c>
      <c r="B15" s="15" t="s">
        <v>58</v>
      </c>
      <c r="C15" s="21" t="s">
        <v>81</v>
      </c>
      <c r="D15" s="6" t="s">
        <v>34</v>
      </c>
      <c r="E15" s="6" t="s">
        <v>30</v>
      </c>
      <c r="F15" s="7" t="s">
        <v>59</v>
      </c>
    </row>
    <row r="16" spans="1:6" s="13" customFormat="1" ht="59.25" customHeight="1" x14ac:dyDescent="0.25">
      <c r="A16" s="6">
        <v>12</v>
      </c>
      <c r="B16" s="17" t="s">
        <v>60</v>
      </c>
      <c r="C16" s="6" t="s">
        <v>79</v>
      </c>
      <c r="D16" s="17" t="s">
        <v>34</v>
      </c>
      <c r="E16" s="17" t="s">
        <v>30</v>
      </c>
      <c r="F16" s="18" t="s">
        <v>61</v>
      </c>
    </row>
    <row r="17" spans="1:6" s="8" customFormat="1" ht="59.25" customHeight="1" x14ac:dyDescent="0.25">
      <c r="A17" s="6">
        <v>13</v>
      </c>
      <c r="B17" s="17" t="s">
        <v>62</v>
      </c>
      <c r="C17" s="6" t="s">
        <v>63</v>
      </c>
      <c r="D17" s="6" t="s">
        <v>51</v>
      </c>
      <c r="E17" s="17" t="s">
        <v>30</v>
      </c>
      <c r="F17" s="18" t="s">
        <v>64</v>
      </c>
    </row>
    <row r="18" spans="1:6" s="8" customFormat="1" ht="59.25" customHeight="1" x14ac:dyDescent="0.25">
      <c r="A18" s="6">
        <v>14</v>
      </c>
      <c r="B18" s="19" t="s">
        <v>66</v>
      </c>
      <c r="C18" s="15" t="s">
        <v>67</v>
      </c>
      <c r="D18" s="6" t="s">
        <v>34</v>
      </c>
      <c r="E18" s="6" t="s">
        <v>30</v>
      </c>
      <c r="F18" s="7" t="s">
        <v>68</v>
      </c>
    </row>
    <row r="19" spans="1:6" s="13" customFormat="1" ht="59.25" customHeight="1" x14ac:dyDescent="0.25">
      <c r="A19" s="6">
        <v>15</v>
      </c>
      <c r="B19" s="18" t="s">
        <v>69</v>
      </c>
      <c r="C19" s="6" t="s">
        <v>70</v>
      </c>
      <c r="D19" s="17" t="s">
        <v>34</v>
      </c>
      <c r="E19" s="17" t="s">
        <v>30</v>
      </c>
      <c r="F19" s="20" t="s">
        <v>71</v>
      </c>
    </row>
    <row r="20" spans="1:6" s="13" customFormat="1" ht="59.25" customHeight="1" x14ac:dyDescent="0.25">
      <c r="A20" s="6">
        <v>16</v>
      </c>
      <c r="B20" s="17" t="s">
        <v>72</v>
      </c>
      <c r="C20" s="14" t="s">
        <v>73</v>
      </c>
      <c r="D20" s="17" t="s">
        <v>34</v>
      </c>
      <c r="E20" s="17" t="s">
        <v>30</v>
      </c>
      <c r="F20" s="18" t="s">
        <v>74</v>
      </c>
    </row>
    <row r="21" spans="1:6" s="13" customFormat="1" ht="59.25" customHeight="1" x14ac:dyDescent="0.25">
      <c r="A21" s="6">
        <v>17</v>
      </c>
      <c r="B21" s="17" t="s">
        <v>75</v>
      </c>
      <c r="C21" s="16" t="s">
        <v>85</v>
      </c>
      <c r="D21" s="17" t="s">
        <v>34</v>
      </c>
      <c r="E21" s="17" t="s">
        <v>30</v>
      </c>
      <c r="F21" s="18" t="s">
        <v>76</v>
      </c>
    </row>
    <row r="22" spans="1:6" s="13" customFormat="1" ht="59.25" customHeight="1" x14ac:dyDescent="0.25">
      <c r="A22" s="6">
        <v>18</v>
      </c>
      <c r="B22" s="17" t="s">
        <v>77</v>
      </c>
      <c r="C22" s="14" t="s">
        <v>80</v>
      </c>
      <c r="D22" s="17" t="s">
        <v>34</v>
      </c>
      <c r="E22" s="17" t="s">
        <v>30</v>
      </c>
      <c r="F22" s="18" t="s">
        <v>78</v>
      </c>
    </row>
    <row r="23" spans="1:6" ht="39.75" customHeight="1" x14ac:dyDescent="0.25">
      <c r="A23" s="38" t="s">
        <v>24</v>
      </c>
      <c r="B23" s="39"/>
      <c r="C23" s="39"/>
      <c r="D23" s="39"/>
      <c r="E23" s="39"/>
      <c r="F23" s="40"/>
    </row>
    <row r="24" spans="1:6" s="25" customFormat="1" ht="78" customHeight="1" x14ac:dyDescent="0.25">
      <c r="A24" s="22">
        <v>1</v>
      </c>
      <c r="B24" s="22" t="s">
        <v>184</v>
      </c>
      <c r="C24" s="22" t="s">
        <v>185</v>
      </c>
      <c r="D24" s="22" t="s">
        <v>186</v>
      </c>
      <c r="E24" s="17" t="s">
        <v>30</v>
      </c>
      <c r="F24" s="28" t="s">
        <v>187</v>
      </c>
    </row>
    <row r="25" spans="1:6" s="30" customFormat="1" ht="78" x14ac:dyDescent="0.25">
      <c r="A25" s="22">
        <v>2</v>
      </c>
      <c r="B25" s="22" t="s">
        <v>222</v>
      </c>
      <c r="C25" s="22" t="s">
        <v>223</v>
      </c>
      <c r="D25" s="22" t="s">
        <v>186</v>
      </c>
      <c r="E25" s="17" t="s">
        <v>30</v>
      </c>
      <c r="F25" s="28" t="s">
        <v>229</v>
      </c>
    </row>
    <row r="26" spans="1:6" s="12" customFormat="1" ht="39.75" customHeight="1" x14ac:dyDescent="0.25">
      <c r="A26" s="41" t="s">
        <v>25</v>
      </c>
      <c r="B26" s="42"/>
      <c r="C26" s="42"/>
      <c r="D26" s="42"/>
      <c r="E26" s="42"/>
      <c r="F26" s="43"/>
    </row>
    <row r="27" spans="1:6" s="24" customFormat="1" ht="66.75" customHeight="1" x14ac:dyDescent="0.25">
      <c r="A27" s="22">
        <v>1</v>
      </c>
      <c r="B27" s="22" t="s">
        <v>188</v>
      </c>
      <c r="C27" s="22" t="s">
        <v>189</v>
      </c>
      <c r="D27" s="26" t="s">
        <v>190</v>
      </c>
      <c r="E27" s="17" t="s">
        <v>30</v>
      </c>
      <c r="F27" s="28" t="s">
        <v>191</v>
      </c>
    </row>
    <row r="28" spans="1:6" s="24" customFormat="1" ht="79.5" customHeight="1" x14ac:dyDescent="0.25">
      <c r="A28" s="22">
        <v>2</v>
      </c>
      <c r="B28" s="22" t="s">
        <v>192</v>
      </c>
      <c r="C28" s="22" t="s">
        <v>193</v>
      </c>
      <c r="D28" s="26" t="s">
        <v>194</v>
      </c>
      <c r="E28" s="17" t="s">
        <v>30</v>
      </c>
      <c r="F28" s="28" t="s">
        <v>195</v>
      </c>
    </row>
    <row r="29" spans="1:6" s="24" customFormat="1" ht="84" customHeight="1" x14ac:dyDescent="0.25">
      <c r="A29" s="22">
        <v>3</v>
      </c>
      <c r="B29" s="22" t="s">
        <v>196</v>
      </c>
      <c r="C29" s="22" t="s">
        <v>197</v>
      </c>
      <c r="D29" s="26" t="s">
        <v>194</v>
      </c>
      <c r="E29" s="17" t="s">
        <v>30</v>
      </c>
      <c r="F29" s="28" t="s">
        <v>198</v>
      </c>
    </row>
    <row r="30" spans="1:6" s="24" customFormat="1" ht="69.75" customHeight="1" x14ac:dyDescent="0.25">
      <c r="A30" s="22">
        <v>4</v>
      </c>
      <c r="B30" s="22" t="s">
        <v>199</v>
      </c>
      <c r="C30" s="22" t="s">
        <v>200</v>
      </c>
      <c r="D30" s="26" t="s">
        <v>201</v>
      </c>
      <c r="E30" s="17" t="s">
        <v>30</v>
      </c>
      <c r="F30" s="28" t="s">
        <v>202</v>
      </c>
    </row>
    <row r="31" spans="1:6" s="24" customFormat="1" ht="68.25" customHeight="1" x14ac:dyDescent="0.25">
      <c r="A31" s="22">
        <v>5</v>
      </c>
      <c r="B31" s="22" t="s">
        <v>203</v>
      </c>
      <c r="C31" s="22" t="s">
        <v>65</v>
      </c>
      <c r="D31" s="26" t="s">
        <v>204</v>
      </c>
      <c r="E31" s="17" t="s">
        <v>30</v>
      </c>
      <c r="F31" s="28" t="s">
        <v>205</v>
      </c>
    </row>
    <row r="32" spans="1:6" s="24" customFormat="1" ht="66.75" customHeight="1" x14ac:dyDescent="0.25">
      <c r="A32" s="22">
        <v>6</v>
      </c>
      <c r="B32" s="22" t="s">
        <v>206</v>
      </c>
      <c r="C32" s="22" t="s">
        <v>193</v>
      </c>
      <c r="D32" s="26" t="s">
        <v>194</v>
      </c>
      <c r="E32" s="17" t="s">
        <v>30</v>
      </c>
      <c r="F32" s="28" t="s">
        <v>207</v>
      </c>
    </row>
    <row r="33" spans="1:6" s="25" customFormat="1" ht="67.5" customHeight="1" x14ac:dyDescent="0.25">
      <c r="A33" s="22">
        <v>7</v>
      </c>
      <c r="B33" s="22" t="s">
        <v>208</v>
      </c>
      <c r="C33" s="22" t="s">
        <v>209</v>
      </c>
      <c r="D33" s="26" t="s">
        <v>194</v>
      </c>
      <c r="E33" s="17" t="s">
        <v>30</v>
      </c>
      <c r="F33" s="28" t="s">
        <v>210</v>
      </c>
    </row>
    <row r="34" spans="1:6" s="25" customFormat="1" ht="37.5" customHeight="1" x14ac:dyDescent="0.25">
      <c r="A34" s="22">
        <v>8</v>
      </c>
      <c r="B34" s="22" t="s">
        <v>211</v>
      </c>
      <c r="C34" s="22" t="s">
        <v>212</v>
      </c>
      <c r="D34" s="26" t="s">
        <v>213</v>
      </c>
      <c r="E34" s="17" t="s">
        <v>30</v>
      </c>
      <c r="F34" s="28" t="s">
        <v>214</v>
      </c>
    </row>
    <row r="35" spans="1:6" s="25" customFormat="1" ht="46.5" customHeight="1" x14ac:dyDescent="0.25">
      <c r="A35" s="22">
        <v>9</v>
      </c>
      <c r="B35" s="22" t="s">
        <v>215</v>
      </c>
      <c r="C35" s="22" t="s">
        <v>216</v>
      </c>
      <c r="D35" s="26" t="s">
        <v>213</v>
      </c>
      <c r="E35" s="17" t="s">
        <v>30</v>
      </c>
      <c r="F35" s="28" t="s">
        <v>217</v>
      </c>
    </row>
    <row r="36" spans="1:6" s="25" customFormat="1" ht="68.25" customHeight="1" x14ac:dyDescent="0.25">
      <c r="A36" s="22">
        <v>10</v>
      </c>
      <c r="B36" s="22" t="s">
        <v>218</v>
      </c>
      <c r="C36" s="22" t="s">
        <v>219</v>
      </c>
      <c r="D36" s="26" t="s">
        <v>213</v>
      </c>
      <c r="E36" s="17" t="s">
        <v>30</v>
      </c>
      <c r="F36" s="28" t="s">
        <v>220</v>
      </c>
    </row>
    <row r="37" spans="1:6" s="24" customFormat="1" ht="66.75" customHeight="1" x14ac:dyDescent="0.25">
      <c r="A37" s="22">
        <v>11</v>
      </c>
      <c r="B37" s="22" t="s">
        <v>221</v>
      </c>
      <c r="C37" s="22" t="s">
        <v>80</v>
      </c>
      <c r="D37" s="26" t="s">
        <v>194</v>
      </c>
      <c r="E37" s="17" t="s">
        <v>30</v>
      </c>
      <c r="F37" s="28" t="s">
        <v>195</v>
      </c>
    </row>
    <row r="38" spans="1:6" s="10" customFormat="1" ht="39.75" customHeight="1" x14ac:dyDescent="0.25">
      <c r="A38" s="41" t="s">
        <v>26</v>
      </c>
      <c r="B38" s="42"/>
      <c r="C38" s="42"/>
      <c r="D38" s="42"/>
      <c r="E38" s="42"/>
      <c r="F38" s="43"/>
    </row>
    <row r="39" spans="1:6" s="24" customFormat="1" ht="48" customHeight="1" x14ac:dyDescent="0.25">
      <c r="A39" s="22">
        <v>1</v>
      </c>
      <c r="B39" s="22" t="s">
        <v>86</v>
      </c>
      <c r="C39" s="23" t="s">
        <v>87</v>
      </c>
      <c r="D39" s="22" t="s">
        <v>88</v>
      </c>
      <c r="E39" s="22" t="s">
        <v>89</v>
      </c>
      <c r="F39" s="28" t="s">
        <v>90</v>
      </c>
    </row>
    <row r="40" spans="1:6" s="24" customFormat="1" ht="39" x14ac:dyDescent="0.25">
      <c r="A40" s="22">
        <v>2</v>
      </c>
      <c r="B40" s="22" t="s">
        <v>91</v>
      </c>
      <c r="C40" s="23" t="s">
        <v>92</v>
      </c>
      <c r="D40" s="22" t="s">
        <v>88</v>
      </c>
      <c r="E40" s="22" t="s">
        <v>89</v>
      </c>
      <c r="F40" s="28" t="s">
        <v>93</v>
      </c>
    </row>
    <row r="41" spans="1:6" s="24" customFormat="1" ht="39" x14ac:dyDescent="0.25">
      <c r="A41" s="22">
        <v>3</v>
      </c>
      <c r="B41" s="22" t="s">
        <v>94</v>
      </c>
      <c r="C41" s="22" t="s">
        <v>95</v>
      </c>
      <c r="D41" s="22" t="s">
        <v>88</v>
      </c>
      <c r="E41" s="22" t="s">
        <v>89</v>
      </c>
      <c r="F41" s="28" t="s">
        <v>96</v>
      </c>
    </row>
    <row r="42" spans="1:6" s="24" customFormat="1" ht="39" x14ac:dyDescent="0.25">
      <c r="A42" s="22">
        <v>4</v>
      </c>
      <c r="B42" s="22" t="s">
        <v>97</v>
      </c>
      <c r="C42" s="22" t="s">
        <v>98</v>
      </c>
      <c r="D42" s="22" t="s">
        <v>88</v>
      </c>
      <c r="E42" s="22" t="s">
        <v>89</v>
      </c>
      <c r="F42" s="28" t="s">
        <v>99</v>
      </c>
    </row>
    <row r="43" spans="1:6" s="24" customFormat="1" ht="48" customHeight="1" x14ac:dyDescent="0.25">
      <c r="A43" s="22">
        <v>5</v>
      </c>
      <c r="B43" s="22" t="s">
        <v>100</v>
      </c>
      <c r="C43" s="22" t="s">
        <v>101</v>
      </c>
      <c r="D43" s="22" t="s">
        <v>88</v>
      </c>
      <c r="E43" s="22" t="s">
        <v>89</v>
      </c>
      <c r="F43" s="28" t="s">
        <v>102</v>
      </c>
    </row>
    <row r="44" spans="1:6" s="24" customFormat="1" ht="65.25" customHeight="1" x14ac:dyDescent="0.25">
      <c r="A44" s="22">
        <v>6</v>
      </c>
      <c r="B44" s="22" t="s">
        <v>103</v>
      </c>
      <c r="C44" s="23" t="s">
        <v>104</v>
      </c>
      <c r="D44" s="22" t="s">
        <v>88</v>
      </c>
      <c r="E44" s="22" t="s">
        <v>89</v>
      </c>
      <c r="F44" s="28" t="s">
        <v>105</v>
      </c>
    </row>
    <row r="45" spans="1:6" s="24" customFormat="1" ht="65.25" customHeight="1" x14ac:dyDescent="0.25">
      <c r="A45" s="22">
        <v>7</v>
      </c>
      <c r="B45" s="22" t="s">
        <v>106</v>
      </c>
      <c r="C45" s="23" t="s">
        <v>107</v>
      </c>
      <c r="D45" s="22" t="s">
        <v>88</v>
      </c>
      <c r="E45" s="22" t="s">
        <v>89</v>
      </c>
      <c r="F45" s="28" t="s">
        <v>108</v>
      </c>
    </row>
    <row r="46" spans="1:6" s="24" customFormat="1" ht="48.75" customHeight="1" x14ac:dyDescent="0.25">
      <c r="A46" s="22">
        <v>8</v>
      </c>
      <c r="B46" s="6" t="s">
        <v>109</v>
      </c>
      <c r="C46" s="6" t="s">
        <v>110</v>
      </c>
      <c r="D46" s="22" t="s">
        <v>88</v>
      </c>
      <c r="E46" s="22" t="s">
        <v>89</v>
      </c>
      <c r="F46" s="7" t="s">
        <v>111</v>
      </c>
    </row>
    <row r="47" spans="1:6" s="24" customFormat="1" ht="61.5" customHeight="1" x14ac:dyDescent="0.25">
      <c r="A47" s="22">
        <v>9</v>
      </c>
      <c r="B47" s="22" t="s">
        <v>112</v>
      </c>
      <c r="C47" s="23" t="s">
        <v>113</v>
      </c>
      <c r="D47" s="22" t="s">
        <v>114</v>
      </c>
      <c r="E47" s="22" t="s">
        <v>89</v>
      </c>
      <c r="F47" s="28" t="s">
        <v>115</v>
      </c>
    </row>
    <row r="48" spans="1:6" s="24" customFormat="1" ht="68.25" customHeight="1" x14ac:dyDescent="0.25">
      <c r="A48" s="22">
        <v>10</v>
      </c>
      <c r="B48" s="22" t="s">
        <v>116</v>
      </c>
      <c r="C48" s="23" t="s">
        <v>117</v>
      </c>
      <c r="D48" s="22" t="s">
        <v>114</v>
      </c>
      <c r="E48" s="22" t="s">
        <v>89</v>
      </c>
      <c r="F48" s="28" t="s">
        <v>118</v>
      </c>
    </row>
    <row r="49" spans="1:6" s="24" customFormat="1" ht="123.75" customHeight="1" x14ac:dyDescent="0.25">
      <c r="A49" s="22">
        <v>11</v>
      </c>
      <c r="B49" s="22" t="s">
        <v>119</v>
      </c>
      <c r="C49" s="23" t="s">
        <v>120</v>
      </c>
      <c r="D49" s="22" t="s">
        <v>114</v>
      </c>
      <c r="E49" s="22" t="s">
        <v>89</v>
      </c>
      <c r="F49" s="28" t="s">
        <v>121</v>
      </c>
    </row>
    <row r="50" spans="1:6" s="24" customFormat="1" ht="111" customHeight="1" x14ac:dyDescent="0.25">
      <c r="A50" s="22">
        <v>12</v>
      </c>
      <c r="B50" s="22" t="s">
        <v>122</v>
      </c>
      <c r="C50" s="23" t="s">
        <v>123</v>
      </c>
      <c r="D50" s="22" t="s">
        <v>114</v>
      </c>
      <c r="E50" s="6" t="s">
        <v>30</v>
      </c>
      <c r="F50" s="28" t="s">
        <v>124</v>
      </c>
    </row>
    <row r="51" spans="1:6" s="24" customFormat="1" ht="98.25" customHeight="1" x14ac:dyDescent="0.25">
      <c r="A51" s="22">
        <v>13</v>
      </c>
      <c r="B51" s="22" t="s">
        <v>125</v>
      </c>
      <c r="C51" s="23" t="s">
        <v>126</v>
      </c>
      <c r="D51" s="22" t="s">
        <v>114</v>
      </c>
      <c r="E51" s="6" t="s">
        <v>30</v>
      </c>
      <c r="F51" s="28" t="s">
        <v>127</v>
      </c>
    </row>
    <row r="52" spans="1:6" s="24" customFormat="1" ht="72" customHeight="1" x14ac:dyDescent="0.25">
      <c r="A52" s="22">
        <v>14</v>
      </c>
      <c r="B52" s="6" t="s">
        <v>128</v>
      </c>
      <c r="C52" s="6" t="s">
        <v>129</v>
      </c>
      <c r="D52" s="22" t="s">
        <v>130</v>
      </c>
      <c r="E52" s="6" t="s">
        <v>30</v>
      </c>
      <c r="F52" s="7" t="s">
        <v>131</v>
      </c>
    </row>
    <row r="53" spans="1:6" s="24" customFormat="1" ht="66.75" customHeight="1" x14ac:dyDescent="0.25">
      <c r="A53" s="22">
        <v>15</v>
      </c>
      <c r="B53" s="22" t="s">
        <v>132</v>
      </c>
      <c r="C53" s="23" t="s">
        <v>133</v>
      </c>
      <c r="D53" s="22" t="s">
        <v>130</v>
      </c>
      <c r="E53" s="6" t="s">
        <v>30</v>
      </c>
      <c r="F53" s="28" t="s">
        <v>134</v>
      </c>
    </row>
    <row r="54" spans="1:6" s="24" customFormat="1" ht="60.75" customHeight="1" x14ac:dyDescent="0.25">
      <c r="A54" s="22">
        <v>16</v>
      </c>
      <c r="B54" s="22" t="s">
        <v>135</v>
      </c>
      <c r="C54" s="23" t="s">
        <v>136</v>
      </c>
      <c r="D54" s="22" t="s">
        <v>130</v>
      </c>
      <c r="E54" s="6" t="s">
        <v>30</v>
      </c>
      <c r="F54" s="28" t="s">
        <v>137</v>
      </c>
    </row>
    <row r="55" spans="1:6" s="24" customFormat="1" ht="60.75" customHeight="1" x14ac:dyDescent="0.25">
      <c r="A55" s="22">
        <v>17</v>
      </c>
      <c r="B55" s="22" t="s">
        <v>138</v>
      </c>
      <c r="C55" s="23" t="s">
        <v>139</v>
      </c>
      <c r="D55" s="22" t="s">
        <v>140</v>
      </c>
      <c r="E55" s="6" t="s">
        <v>30</v>
      </c>
      <c r="F55" s="28" t="s">
        <v>141</v>
      </c>
    </row>
    <row r="56" spans="1:6" s="24" customFormat="1" ht="60.75" customHeight="1" x14ac:dyDescent="0.25">
      <c r="A56" s="22">
        <v>18</v>
      </c>
      <c r="B56" s="22" t="s">
        <v>142</v>
      </c>
      <c r="C56" s="6" t="s">
        <v>143</v>
      </c>
      <c r="D56" s="22" t="s">
        <v>130</v>
      </c>
      <c r="E56" s="6" t="s">
        <v>30</v>
      </c>
      <c r="F56" s="7" t="s">
        <v>144</v>
      </c>
    </row>
    <row r="57" spans="1:6" s="24" customFormat="1" ht="60.75" customHeight="1" x14ac:dyDescent="0.25">
      <c r="A57" s="22">
        <v>19</v>
      </c>
      <c r="B57" s="22" t="s">
        <v>145</v>
      </c>
      <c r="C57" s="6" t="s">
        <v>146</v>
      </c>
      <c r="D57" s="22" t="s">
        <v>130</v>
      </c>
      <c r="E57" s="6" t="s">
        <v>30</v>
      </c>
      <c r="F57" s="7" t="s">
        <v>147</v>
      </c>
    </row>
    <row r="58" spans="1:6" s="24" customFormat="1" ht="63.75" customHeight="1" x14ac:dyDescent="0.25">
      <c r="A58" s="22">
        <v>20</v>
      </c>
      <c r="B58" s="22" t="s">
        <v>148</v>
      </c>
      <c r="C58" s="23" t="s">
        <v>149</v>
      </c>
      <c r="D58" s="22" t="s">
        <v>130</v>
      </c>
      <c r="E58" s="6" t="s">
        <v>30</v>
      </c>
      <c r="F58" s="28" t="s">
        <v>150</v>
      </c>
    </row>
    <row r="59" spans="1:6" s="24" customFormat="1" ht="67.5" customHeight="1" x14ac:dyDescent="0.25">
      <c r="A59" s="22">
        <v>21</v>
      </c>
      <c r="B59" s="22" t="s">
        <v>151</v>
      </c>
      <c r="C59" s="23" t="s">
        <v>152</v>
      </c>
      <c r="D59" s="22" t="s">
        <v>130</v>
      </c>
      <c r="E59" s="6" t="s">
        <v>30</v>
      </c>
      <c r="F59" s="28" t="s">
        <v>153</v>
      </c>
    </row>
    <row r="60" spans="1:6" s="25" customFormat="1" ht="65.25" customHeight="1" x14ac:dyDescent="0.25">
      <c r="A60" s="22">
        <v>22</v>
      </c>
      <c r="B60" s="22" t="s">
        <v>154</v>
      </c>
      <c r="C60" s="23" t="s">
        <v>155</v>
      </c>
      <c r="D60" s="22" t="s">
        <v>130</v>
      </c>
      <c r="E60" s="6" t="s">
        <v>30</v>
      </c>
      <c r="F60" s="28" t="s">
        <v>156</v>
      </c>
    </row>
    <row r="61" spans="1:6" s="24" customFormat="1" ht="110.25" customHeight="1" x14ac:dyDescent="0.25">
      <c r="A61" s="22">
        <v>23</v>
      </c>
      <c r="B61" s="22" t="s">
        <v>157</v>
      </c>
      <c r="C61" s="23" t="s">
        <v>158</v>
      </c>
      <c r="D61" s="22" t="s">
        <v>130</v>
      </c>
      <c r="E61" s="6" t="s">
        <v>30</v>
      </c>
      <c r="F61" s="28" t="s">
        <v>159</v>
      </c>
    </row>
    <row r="62" spans="1:6" s="24" customFormat="1" ht="110.25" customHeight="1" x14ac:dyDescent="0.25">
      <c r="A62" s="22">
        <v>24</v>
      </c>
      <c r="B62" s="22" t="s">
        <v>160</v>
      </c>
      <c r="C62" s="23" t="s">
        <v>161</v>
      </c>
      <c r="D62" s="22" t="s">
        <v>130</v>
      </c>
      <c r="E62" s="6" t="s">
        <v>30</v>
      </c>
      <c r="F62" s="28" t="s">
        <v>162</v>
      </c>
    </row>
    <row r="63" spans="1:6" s="24" customFormat="1" ht="53.25" customHeight="1" x14ac:dyDescent="0.25">
      <c r="A63" s="22">
        <v>25</v>
      </c>
      <c r="B63" s="22" t="s">
        <v>163</v>
      </c>
      <c r="C63" s="23" t="s">
        <v>164</v>
      </c>
      <c r="D63" s="22" t="s">
        <v>130</v>
      </c>
      <c r="E63" s="6" t="s">
        <v>30</v>
      </c>
      <c r="F63" s="28" t="s">
        <v>165</v>
      </c>
    </row>
    <row r="64" spans="1:6" s="24" customFormat="1" ht="69" customHeight="1" x14ac:dyDescent="0.25">
      <c r="A64" s="22">
        <v>26</v>
      </c>
      <c r="B64" s="22" t="s">
        <v>166</v>
      </c>
      <c r="C64" s="23" t="s">
        <v>167</v>
      </c>
      <c r="D64" s="22" t="s">
        <v>130</v>
      </c>
      <c r="E64" s="6" t="s">
        <v>30</v>
      </c>
      <c r="F64" s="28" t="s">
        <v>168</v>
      </c>
    </row>
    <row r="65" spans="1:6" s="24" customFormat="1" ht="69" customHeight="1" x14ac:dyDescent="0.25">
      <c r="A65" s="22">
        <v>27</v>
      </c>
      <c r="B65" s="22" t="s">
        <v>169</v>
      </c>
      <c r="C65" s="23" t="s">
        <v>170</v>
      </c>
      <c r="D65" s="22" t="s">
        <v>130</v>
      </c>
      <c r="E65" s="6" t="s">
        <v>30</v>
      </c>
      <c r="F65" s="28" t="s">
        <v>171</v>
      </c>
    </row>
    <row r="66" spans="1:6" s="24" customFormat="1" ht="69" customHeight="1" x14ac:dyDescent="0.25">
      <c r="A66" s="22">
        <v>28</v>
      </c>
      <c r="B66" s="22" t="s">
        <v>172</v>
      </c>
      <c r="C66" s="23" t="s">
        <v>173</v>
      </c>
      <c r="D66" s="22" t="s">
        <v>88</v>
      </c>
      <c r="E66" s="6" t="s">
        <v>30</v>
      </c>
      <c r="F66" s="28" t="s">
        <v>174</v>
      </c>
    </row>
    <row r="67" spans="1:6" s="24" customFormat="1" ht="69" customHeight="1" x14ac:dyDescent="0.25">
      <c r="A67" s="22">
        <v>29</v>
      </c>
      <c r="B67" s="22" t="s">
        <v>175</v>
      </c>
      <c r="C67" s="23" t="s">
        <v>176</v>
      </c>
      <c r="D67" s="22" t="s">
        <v>88</v>
      </c>
      <c r="E67" s="6" t="s">
        <v>30</v>
      </c>
      <c r="F67" s="28" t="s">
        <v>177</v>
      </c>
    </row>
    <row r="68" spans="1:6" s="24" customFormat="1" ht="78" x14ac:dyDescent="0.25">
      <c r="A68" s="22">
        <v>30</v>
      </c>
      <c r="B68" s="22" t="s">
        <v>178</v>
      </c>
      <c r="C68" s="23" t="s">
        <v>179</v>
      </c>
      <c r="D68" s="22" t="s">
        <v>130</v>
      </c>
      <c r="E68" s="6" t="s">
        <v>30</v>
      </c>
      <c r="F68" s="28" t="s">
        <v>180</v>
      </c>
    </row>
    <row r="69" spans="1:6" s="24" customFormat="1" ht="75" customHeight="1" x14ac:dyDescent="0.25">
      <c r="A69" s="22">
        <v>31</v>
      </c>
      <c r="B69" s="22" t="s">
        <v>181</v>
      </c>
      <c r="C69" s="23" t="s">
        <v>182</v>
      </c>
      <c r="D69" s="22" t="s">
        <v>130</v>
      </c>
      <c r="E69" s="6" t="s">
        <v>30</v>
      </c>
      <c r="F69" s="28" t="s">
        <v>183</v>
      </c>
    </row>
    <row r="70" spans="1:6" ht="63" customHeight="1" x14ac:dyDescent="0.25">
      <c r="A70" s="35" t="s">
        <v>224</v>
      </c>
      <c r="B70" s="36"/>
      <c r="C70" s="36"/>
      <c r="D70" s="36"/>
      <c r="E70" s="36"/>
      <c r="F70" s="37"/>
    </row>
    <row r="71" spans="1:6" ht="58.5" x14ac:dyDescent="0.25">
      <c r="A71" s="11">
        <v>1</v>
      </c>
      <c r="B71" s="9" t="s">
        <v>226</v>
      </c>
      <c r="C71" s="9" t="s">
        <v>227</v>
      </c>
      <c r="D71" s="9" t="s">
        <v>225</v>
      </c>
      <c r="E71" s="6" t="s">
        <v>30</v>
      </c>
      <c r="F71" s="29" t="s">
        <v>228</v>
      </c>
    </row>
    <row r="73" spans="1:6" x14ac:dyDescent="0.3">
      <c r="B73" s="31" t="s">
        <v>230</v>
      </c>
      <c r="C73" s="32">
        <f>1+31+11+2+18</f>
        <v>63</v>
      </c>
    </row>
  </sheetData>
  <mergeCells count="6">
    <mergeCell ref="A2:F2"/>
    <mergeCell ref="A4:F4"/>
    <mergeCell ref="A70:F70"/>
    <mergeCell ref="A23:F23"/>
    <mergeCell ref="A26:F26"/>
    <mergeCell ref="A38:F38"/>
  </mergeCells>
  <hyperlinks>
    <hyperlink ref="F54" r:id="rId1" display="lilek.ufa03@mail.ru"/>
    <hyperlink ref="F31" r:id="rId2" display="lilek.ufa03@mail.ru"/>
    <hyperlink ref="F35" r:id="rId3" display="yulia.ru-90@mail.ru"/>
    <hyperlink ref="F34" r:id="rId4" display="faritov1992@gmail.com"/>
    <hyperlink ref="F33" r:id="rId5" display="art15031977@mail.ru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5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"/>
  <sheetViews>
    <sheetView workbookViewId="0">
      <selection activeCell="D15" sqref="D15"/>
    </sheetView>
  </sheetViews>
  <sheetFormatPr defaultRowHeight="15" x14ac:dyDescent="0.25"/>
  <cols>
    <col min="2" max="2" width="14.140625" customWidth="1"/>
    <col min="3" max="3" width="18.85546875" customWidth="1"/>
    <col min="4" max="4" width="16.42578125" customWidth="1"/>
    <col min="5" max="5" width="14.42578125" customWidth="1"/>
    <col min="6" max="6" width="16.42578125" customWidth="1"/>
    <col min="7" max="7" width="15.28515625" customWidth="1"/>
    <col min="8" max="8" width="14.5703125" customWidth="1"/>
    <col min="9" max="9" width="22" customWidth="1"/>
    <col min="10" max="10" width="23.140625" customWidth="1"/>
    <col min="11" max="12" width="16.85546875" customWidth="1"/>
    <col min="13" max="13" width="13.5703125" customWidth="1"/>
    <col min="14" max="14" width="16.28515625" customWidth="1"/>
  </cols>
  <sheetData>
    <row r="2" spans="1:14" ht="30" customHeight="1" x14ac:dyDescent="0.25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98.75" customHeight="1" x14ac:dyDescent="0.25">
      <c r="A3" s="3" t="s">
        <v>6</v>
      </c>
      <c r="B3" s="3" t="s">
        <v>7</v>
      </c>
      <c r="C3" s="3" t="s">
        <v>8</v>
      </c>
      <c r="D3" s="3" t="s">
        <v>9</v>
      </c>
      <c r="E3" s="3" t="s">
        <v>19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8" spans="1:14" ht="17.25" customHeight="1" x14ac:dyDescent="0.25">
      <c r="A8" s="45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</sheetData>
  <mergeCells count="2">
    <mergeCell ref="A2:N2"/>
    <mergeCell ref="A8:N10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состоянию на 01.09.2024</vt:lpstr>
      <vt:lpstr>реестр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Бондарева Оксана Петровна</dc:creator>
  <cp:lastModifiedBy>Степаненко Наталья Алексеевна</cp:lastModifiedBy>
  <cp:lastPrinted>2024-06-20T04:24:20Z</cp:lastPrinted>
  <dcterms:created xsi:type="dcterms:W3CDTF">2016-10-21T09:44:43Z</dcterms:created>
  <dcterms:modified xsi:type="dcterms:W3CDTF">2024-09-16T09:43:22Z</dcterms:modified>
</cp:coreProperties>
</file>