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<sst xmlns="http://schemas.openxmlformats.org/spreadsheetml/2006/main" count="45" uniqueCount="35">
  <si>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</si>
  <si>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</si>
  <si>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</si>
  <si>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</si>
  <si>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</si>
  <si>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</si>
  <si>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</si>
  <si>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</si>
  <si>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</si>
  <si>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</si>
  <si>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</si>
  <si>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</si>
  <si>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</si>
  <si>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</si>
  <si>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</si>
  <si>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</si>
  <si>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</si>
  <si>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</si>
  <si>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</si>
  <si>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</si>
  <si>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"Укрепление межнационального и межконфессионального согласия, профилактика экстремизма и терроризма в городе Когалыме"</t>
  </si>
  <si>
    <t>I</t>
  </si>
  <si>
    <t>Доля граждан, положительно оценивающих состояние межнациональных отношений в городе Когалыме, от числа опрошенных</t>
  </si>
  <si>
    <t>%</t>
  </si>
  <si>
    <t>-</t>
  </si>
  <si>
    <t>Количество участников мероприятий, направленных на укрепление общероссийского гражданского единства</t>
  </si>
  <si>
    <t xml:space="preserve">чел. </t>
  </si>
  <si>
    <t>15</t>
  </si>
  <si>
    <t>Количество публикаций в муниципальных СМИ, направленных на формирование этнокультурной компетентности граждан и пропаганду ценностей добрососедства и взаимоуважения</t>
  </si>
  <si>
    <t>шт.</t>
  </si>
  <si>
    <t>Численность участников мероприятий, направленных на этнокультурное развитие народов России, проживающих в муниципальном образовании</t>
  </si>
  <si>
    <t>Данный показатель получен согласно результатов социологического исследования проведенного ВЦИОМ</t>
  </si>
  <si>
    <t>В январе - Размещено 2 публикации с оциальной ести "Вконтате"                                                                                                                                                                 В феврале совметсно с Инфосервис+ снят видеоролик продолжительностью 7 минут, в социальной сети "Вконтакте" размещено 14 публикаций; в газете "Когалымский вестник" публикованно 1 статья.                                                                                                                                                                                                     В марте в социальной сети "Вконтакте" размещено 10 публикаций, в газете "Когалымский Вестник" опубликованно 8 статей.                                                           В апреле в социальной сети "Вконтакте" размещено 15 публикаций; в газете "Когалымский Вестник" опубликованно 6 статей; телекомпанией "Инфосервис+" освещено 3 информации.
В мае в социальной сети "Вконтакте" размещено 11 публикаций; в газете "Когалымский Вестник" опубликованно 3 статьи, телекомпанией "Инфосервис+" освещено 2 информации.
В июне в социальной сети "Вконтакте" размещено 6 публикаций; в газете "Когалымский Вестник" опубликованно 3 статьи, телекомпанией "Инфосервис+" освещено 2 информации.
В июле в социальной сети "Вконтакте" размещено 4 публикаций; в газете "Когалымский Вестник" опубликованно 2 статьи, телекомпанией "Инфосервис+" освещено 1 информации.
В августе в социальной сети "Вконтакте" размещено 6 публикаций; в газете "Когалымский Вестник" опубликованно 3 статьи, телекомпанией "Инфосервис+" освещено 2 информации.
В сентябре в социальной сети "Вконтакте" размещено 4 публикаций; в газете "Когалымский Вестник" опубликованно 3 статьи, телекомпанией "Инфосервис+" освещено 2 информации.
В октябре в социальной сети "Вконтакте" размещено 3 публикаций; в газете "Когалымский Вестник" опубликованно 2 статьи, телекомпанией "Инфосервис+" освещено 2 информации.
В ноябре в социальной сети "Вконтакте" размещено 4 публикаций; в газете "Когалымский Вестник" опубликованно 2 статьи, телекомпанией "Инфосервис+" освещено 2 информации.
В декабре в социальной сети "Вконтакте" размещено 3 публикаций; в газете "Когалымский Вестник" опубликованно 1 статьи, телекомпанией "Инфосервис+" освещено 1 информации.</t>
  </si>
  <si>
    <t>28.01.2023 провден флешмоб в поддрежку Президента Россисйкой Федерации и Специальной Военной Операции (кол. 100 чел.)                                                        25.02.2023 среди НКО города Когалыма и общественников проведена интелектуальная игра "Что? Где? Когда?" (кол. 40 чел.)                                                        22.03.23-23.03.23 г. прошли мероприятия в рамках проекта «Живое слово» направленные на профилактику экстремизма в молодежной среде (кол. 221 чел).            В период с 23.04. по 25.04. делегации от города Когалыма в сотаве (15 человек) приняла участие в IV всероссийском форуме национального единства в г.Ханты-Мансийск.
28.05.2023 АНО «РЦ НКО Когалыма» совместно с национально-культурными объединениями и общественниками приняли участие в международной акции «День соседей» (кол. 89).
12.06.2023 представители НКО приняли участие в мероприятиях прзднования Дня России (кол. 31)
16.06.2023 проведен для окружных СОНКО на тему "Укрепление межнационального и межрелигиозного согласия через проектную деятельность" (кол.15)
17.06.2023 представители НКО, в том числе с с Когалымской городской общественной организации татаро-башкирского национально-культурного общества «НУР» приняли участие в проведении национального татаро-башкирского праздника «Сабантуй-2023». (кол.743)
22.06.2023 представители НКО приняли участие мероприятиях в рамках празднования Дня памяти и скорби (кол. 34)
С 24.06. по 29.06. 2023 года Специалисты РЦ приняли участие в Форуме уральской молодежи УТРО в Челябинской области в рамках темы межнациональных отношений в молодежной среде. (кол. 2)
25.07.2023 проведена встреча с представителями национально-культуртных объединений и духовества города Когалыма, специалистами Администрации города и ОВМ ОМВД России по г.Когалыму Комаровой И.В. (кол.20)
29.08.2023 ссовместно с представителями национально-культурных объединения, представителями духовенства и сотрудниками Администрации города в день открытия Дома Дружбы народов организована рабочая встреча по вопросам действующего законодательства, миграционного и выборного законодательства. (кол. 19)
02.09.2023 представители НКО приняли участие в праздничных мероприятих, посвященных Дню города. (кол. 854)
03.09.2023 Специалисты РЦ, МКЦ Феникс совместно с лидерами национально-культурных организаций,  представителями духовенства, сотрудниками Администрации города  и ОВМ ОМВД России по г.Когалыму, ветеранами боевых действий и волонтерами приняли участие в Дне солидарности  в борьбе с терроризмом. (кол. 200)
12.09.2023 Специалисты РЦ, совместно с директором «Вуккэн Тохи» в Администрации города приняли участие во встрече общественных деятелей города и муниципальных служащих с Завальным Павлом Николаевичем -Депутат Государственной думы Федерального собрания РФ  (кол.21)
22.09.2023 В Доме Дружбы состоялся «круглый стол» по профилактике экстремизма и предупреждению межнациональных конфликтов. (кол.14)
23.09.2023 Команда РЦ приняла участие в Форуме для НКО « Город – Дом» в г. Мегионе. (кол.5)
В октябре месяце представители национально-культуртных объединений, НКО, команда РЦ совместно с директором «Вуккэн Тохи», сотрудники Администрации города приняли участие в  онлайн-конкурсе «30 лет Конституции России – проверь себя!. (кол. 30)
17.10.2023 МКЦ Феникс совместно с представители национально-культуртных объединений и духовества города Когалыма приняли участие в торжественной программе в рамках осеннего призыва в ряды Вооружённых сил Российской Федерации. (кол.15)
20-21.10.2023 Команда РЦ приняла участие в ежегодной встрече Ресурсных центров Югры с Фондом Гражданских и социальных инициатив и с Департаментом молодежной политики, гражданских инициатив и внешних связей Югры.(кол.2)
25.10.2023 Специалист СО НКО Беседин С.Н. выступил в «Молодежном продюсерском центре» по теме национальных отношений. (кол.1)
31.10.2023 Команда РЦ приняла участие во встрече жителей г.Когалыма с Губернатором ХМАО-ЮГРЫ Комаровой Н.В. (кол.5)
04.11.2023 Специалисты РЦ  совместно с врио начальника ОВД ОМВД России по г. Когалыму Следковой Н.Л. организовали встречу для представителей  национально-культурных объединений и трудовых мигрантов об изменениях в миграционном законодательстве. (охват 27 чел.)
04.11.2023 Специалисты РЦ совместно с руководителями АНО «НКО Таджиков» и АНО «АК-НИКЕТ» организовали и провели праздник ко Дню народного единства для детей иностранных граждан. (охват 100 чел.)    
04.11.2023  МКЦ Феникс совместно с лидерами национально-культурных организаций,  представителями духовенства, сотрудниками Администрации города  и ОВМ ОМВД России по г.Когалыму, ветеранами боевых действий и волонтерами приняли участие в мероприятиях, посвященных Дню народного единства. (охват 591)
23.11.2023 представители НКО принял участие в Международной выставке-форуме "Россия" (охват 3 чел.)
16-17.11.2023 Команда РЦ, директор АНО «Вукэн Тохи», представители национально-культурных объединений и «Когалымский вестник» приняли участие в международном гуманитарном форуме «Гражданские инициативы регионов 60-й параллели» (охват 31 чел.)
30.11.2023 , директор РЦ, представители национально-культурных объединений и религиозных организаций, ОМВД России по г. Когалыму, сотрудники Администрации города приняли участие в заседании Межведомственной комиссии по противодействию экстремисткой деятельности (охват 21 чел.)
01.12.2023 Команда РЦ организовали и провели окружной форум «Гармонизация межнациональных отношений в ХМАО-Югре. Организация мероприятий в сфере адаптации иностранных граждан, профилактики конфликтов и экстремизма» с приглашенным федеральным экспертом Панич БЛ. , председателем Общественной Палаты Югры Магановой А.В., совместно с представителями Администрации города. (охват 45 чел.)
02.12.2023 совместно с Автономной некоммерческой организацией «НКО кыргызов АК-Ниет» организовано национальное мероприятие «ЫР-КЕСЕ» (охват 97 человек)
02.12.2023 Команда РЦ провели коммуникативную игру на Молодежном форуме в качестве приглашенных спикеров. (охват - 2 чел.)
12.12.2023 Представители национально-культурных организаций, волонтеры, сотрудники администрации приняли участие в мероприятиях прзднования Дня Конституции (кол. 232).
23.12.2023 проведен гражданский Форум для нко (охват 23 человек).</t>
  </si>
  <si>
    <t xml:space="preserve">21.01.2023 проведен "Урок вежливости" среди инсотранных граждан (16 человек)                                                                                                                    31.01.2023 провден круглый стол "Общество.религия.Власть" с представителямси НКО, религиозных организаций города. В раках межмуницпального сотрудничсетва в мероприятии приняли участие сотрудники Администрации города Мегион (14 человек).                                                                                                                                                                    20.02.2023  проведен "Урок вежливости" среди иностранных граждан (17 человек)                                                                                          26.02.2023 представители АНО "Таджиков города Когалыма" (15 человек); АНО "Кыргызов города Когалыма" (12 человек); НКО азербайджанского народа "Достлуг" (10 человек) приняли участие в праздничном мероприятии "Масленица"                                                                                                                                                                  В марте меясце 2023 проведено 9 занятий с детьми - иностранными гражданами, проживающими в городе Когалым. Всего этой работой охвачено 35 детей                                                                                                                                                                                                                                      17.03.2023 проведен «Урок вежливости» для мигрантов (19 человек)                                                                                                                                                                                                                                   29.03.2023 проведен круглый стол с представителями национально-культуртных объединений и духовества города Когалыма (7 человек). 04.04.2023 представители НКО приняли участие в праздничных мероприятих "День Оленевода" (30 человек).                                                                                                                       В апреле меясце 2023 проведено 8 занятия с детьми иностранных граждан (охват сотавил 35 детей).                                                                                                        14.04.2023 проведен  "Урок вежливости" для мигрантов (охват 24 человека). В период с 23.04. по 25.04. делегации от города Когалыма в сотаве (15 человек) приняла участие в IV всероссийском форуме национального единства в г.Ханты-Мансийск.
19.05.2023  проведен  "Урок вежливости" для мигрантов (охват 24 человека). 
26.05.2023 проведено мероприятие для представителей НКО и религиозных организаций в рамках "Школа актива НКО" совместно с АНО "Центр качества "ОКНО" (14 человек).
В мае месяце 2023 проведено 5 занятий с детьми иностранных граждан (охват сотавил 35 детей).          
16.06.2023  проведен  "Урок вежливости" для мигрантов (охват 24 человека). 
17.06.2023 представители НКО, в том числе с с Когалымской городской общественной организации татаро-башкирского национально-культурного общества «НУР» приняли участие в проведении национального татаро-башкирского праздника «Сабантуй-2023» (охват 703 чел).
В июне месяце 2023 проведено 18 занятий с детьми иностранных граждан (охват сотавил 40 детей).  
25.07.2023  проведен  "Урок вежливости" для мигрантов (охват 24 человека). 
В июле месяце 2023 проведено 10 занятий с детьми иностранных граждан (охват сотавил 40 детей).    
20.08.2023 На базе РЦ был проведен круглый стол с представителями национально-культурных автономий «Проблемы межнационального общения» в рамках предстоящего Фестиваля «Без-Берге». (охват 21 человек).
29.08.2023 Команда РЦ организовала и провела Открытый урок для детей мигрантов на базе Центра помощи мигрантам в Когалыме. Дом Дружбы посетили Н.Н. Пальчиков и И. В. Лосева. Детям были вручены подарки от партии  «Единой России». (охват 72 человек).
29.08.2023 на базе РЦ был проведен круглый стол, на котором довели Актуальную информацию о действующих нормах антинаркотического законодательства представителям национально-культурных обществ Когалыма. (охват 17 человек).
02.09.2023 Специалисты РЦ совместно с Когалымской городской общественной организацией татаро-башкирским национально-культурным общество «НУР» в составе организаторов приняли участие в Фестиваль национальной кухни "Без бергэ! - Мы вместе!". (охват 289 чел.) 
02.09.2023 Местной общественной национально-культурной организации  азербайджанского народа НКО «Достлуг» совместно с сотрудниками администрации организован "Праздник цветов". ( охват 137 человек)
08.09.2023 На базе РЦ специалистами была организована Школа актива НКО по заявочным компаниям. (14 человек)
16.09.2023 Специалисты РЦ совместно с СО НКО «Актив» приняли участие в окружном Фестивале национальных свадеб в п. Барсово Сургутского р-она. (охват 29 человек).
21.09.2023  проведен  "Урок вежливости" для мигрантов (охват 24 человека). 
29.09.2023 на базе РЦ специалистами была организована Школа актива НКО (охват 14 чел.).
В сентябре месяце 2023 проведено 36 занятий с детьми иностранных граждан (охват сотавил 40 детей).  
13.10.2023  проведен  "Урок вежливости" для мигрантов (охват 24 человека). 
21.10.2023 Местная общественная национально-культурной организации  азербайджанского народа НКО «Достлуг» приняла участие в творческом фестивале "БериДари маркет" (кол.7) 
В октябре месяце 2023 проведено 35 занятий с детьми иностранных граждан (охват сотавил 40 детей), 19 занятий для взрослых (охват 20 чел.)       
03.11.2023  проведен  "Урок вежливости" среди иностранных граждан (охват 24 человека).
03.11.2023 представители национально-культуртных объединений, общественники, дети иностранных граждан  и волонтеры в МБУ «Централизованная библиотечная система» приняли участие во всероссийской культурно-образовательной акции «Ночь искусств». (охват чел. 139)
04.11.2023 Специалисты РЦ совместно с руководителями АНО «НКО Таджиков» и АНО «АК-НИКЕТ» организовали и провели праздник ко Дню народного единства для детей иностранных граждан. (охват 100 чел.)    
08.11.2023 Директор РЦ приняла участие в ЭтноДиктанте. (охват 1 чел.)  
10.11.2023  проведен  "Урок вежливости" среди иностранных граждан (охват 24 человека).     
В ноябре месяце 2023 проведено 26 занятий с детьми иностранных граждан (охват сотавил 40 детей), 14 занятий для взрослых (охват 20 чел.
02.12.2023 совместно с Автономной некоммерческой организацией «НКО кыргызов АК-Ниет» организовано национальное мероприятие «ЫР-КЕСЕ» (охват 97 человек)
02.12.2023 Команда РЦ провели коммуникативную игру на Молодежном форуме в качестве приглашенных спикеров. (охват - 2 чел.)
05.12.2023 проведен  "Урок вежливости" среди иностранных граждан (охват 24 человека). 
23.12.2023 проведен гражданский Форум для нко (охват 23 человек)
В декабре месяце 2023 проведено 12 занятий с детьми иностранных граждан (охват сотавил 40 детей), 7 занятий для взрослых (охват 20 чел.)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</si>
</sst>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6" fillId="0" borderId="1" xfId="1" applyFont="1" applyFill="1" applyBorder="1" applyAlignment="1" applyProtection="1">
      <alignment vertical="center"/>
      <protection locked="0"/>
    </xf>
    <xf numFmtId="0" fontId="6" fillId="2" borderId="2" xfId="1" applyFont="1" applyFill="1" applyBorder="1" applyAlignment="1" applyProtection="1">
      <alignment horizontal="center" vertical="center" textRotation="90" wrapText="1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7" xfId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164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/>
    <xf numFmtId="0" fontId="9" fillId="3" borderId="3" xfId="1" applyFont="1" applyFill="1" applyBorder="1" applyAlignment="1" applyProtection="1">
      <alignment horizontal="center" vertical="center" wrapText="1"/>
      <protection locked="0"/>
    </xf>
    <xf numFmtId="0" fontId="9" fillId="3" borderId="4" xfId="1" applyFont="1" applyFill="1" applyBorder="1" applyAlignment="1" applyProtection="1">
      <alignment horizontal="center" vertical="center"/>
      <protection locked="0"/>
    </xf>
    <xf numFmtId="0" fontId="9" fillId="3" borderId="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6" xfId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tabSelected="1" topLeftCell="A6" zoomScale="60" zoomScaleNormal="60" workbookViewId="0">
      <selection activeCell="S6" sqref="S6"/>
    </sheetView>
  </sheetViews>
  <sheetFormatPr defaultRowHeight="15" x14ac:dyDescent="0.25"/>
  <cols>
    <col min="14" max="14" width="9.140625" style="23"/>
    <col min="19" max="19" width="75.140625" customWidth="1"/>
  </cols>
  <sheetData>
    <row r="1" spans="1:19" ht="18.75" x14ac:dyDescent="0.25">
      <c r="A1" s="1"/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5.75" x14ac:dyDescent="0.25">
      <c r="A2" s="29"/>
      <c r="B2" s="30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4" t="s">
        <v>6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2"/>
    </row>
    <row r="3" spans="1:19" ht="63" x14ac:dyDescent="0.25">
      <c r="A3" s="29"/>
      <c r="B3" s="30"/>
      <c r="C3" s="32"/>
      <c r="D3" s="33"/>
      <c r="E3" s="33"/>
      <c r="F3" s="33"/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22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4" t="s">
        <v>19</v>
      </c>
    </row>
    <row r="4" spans="1:19" ht="15.75" x14ac:dyDescent="0.25">
      <c r="A4" s="5"/>
      <c r="B4" s="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8">
        <v>17</v>
      </c>
      <c r="S4" s="9">
        <v>18</v>
      </c>
    </row>
    <row r="5" spans="1:19" ht="20.25" x14ac:dyDescent="0.25">
      <c r="A5" s="1"/>
      <c r="B5" s="24" t="s">
        <v>20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</row>
    <row r="6" spans="1:19" ht="315" x14ac:dyDescent="0.25">
      <c r="A6" s="10">
        <v>1</v>
      </c>
      <c r="B6" s="11" t="s">
        <v>21</v>
      </c>
      <c r="C6" s="12" t="s">
        <v>22</v>
      </c>
      <c r="D6" s="13" t="s">
        <v>23</v>
      </c>
      <c r="E6" s="13">
        <v>84.1</v>
      </c>
      <c r="F6" s="14">
        <v>89.2</v>
      </c>
      <c r="G6" s="13" t="s">
        <v>24</v>
      </c>
      <c r="H6" s="13" t="str">
        <f>G6</f>
        <v>-</v>
      </c>
      <c r="I6" s="13" t="s">
        <v>24</v>
      </c>
      <c r="J6" s="15" t="s">
        <v>24</v>
      </c>
      <c r="K6" s="13" t="s">
        <v>24</v>
      </c>
      <c r="L6" s="13" t="s">
        <v>24</v>
      </c>
      <c r="M6" s="13" t="s">
        <v>24</v>
      </c>
      <c r="N6" s="13" t="s">
        <v>24</v>
      </c>
      <c r="O6" s="13" t="s">
        <v>24</v>
      </c>
      <c r="P6" s="13" t="s">
        <v>24</v>
      </c>
      <c r="Q6" s="13" t="s">
        <v>24</v>
      </c>
      <c r="R6" s="13">
        <v>93</v>
      </c>
      <c r="S6" s="12" t="s">
        <v>31</v>
      </c>
    </row>
    <row r="7" spans="1:19" ht="409.5" x14ac:dyDescent="0.25">
      <c r="A7" s="10">
        <v>2</v>
      </c>
      <c r="B7" s="11">
        <v>1</v>
      </c>
      <c r="C7" s="12" t="s">
        <v>25</v>
      </c>
      <c r="D7" s="13" t="s">
        <v>26</v>
      </c>
      <c r="E7" s="13">
        <v>3482</v>
      </c>
      <c r="F7" s="16">
        <v>3648</v>
      </c>
      <c r="G7" s="13">
        <v>100</v>
      </c>
      <c r="H7" s="13">
        <v>40</v>
      </c>
      <c r="I7" s="13">
        <v>221</v>
      </c>
      <c r="J7" s="15" t="s">
        <v>27</v>
      </c>
      <c r="K7" s="15">
        <v>89</v>
      </c>
      <c r="L7" s="17">
        <v>825</v>
      </c>
      <c r="M7" s="18">
        <v>20</v>
      </c>
      <c r="N7" s="18">
        <v>19</v>
      </c>
      <c r="O7" s="13">
        <v>1094</v>
      </c>
      <c r="P7" s="18">
        <v>53</v>
      </c>
      <c r="Q7" s="18">
        <v>773</v>
      </c>
      <c r="R7" s="13">
        <v>399</v>
      </c>
      <c r="S7" s="12" t="s">
        <v>33</v>
      </c>
    </row>
    <row r="8" spans="1:19" ht="409.5" x14ac:dyDescent="0.25">
      <c r="A8" s="10">
        <v>3</v>
      </c>
      <c r="B8" s="11">
        <v>2</v>
      </c>
      <c r="C8" s="12" t="s">
        <v>28</v>
      </c>
      <c r="D8" s="13" t="s">
        <v>29</v>
      </c>
      <c r="E8" s="13">
        <v>89</v>
      </c>
      <c r="F8" s="16">
        <v>122</v>
      </c>
      <c r="G8" s="13">
        <v>2</v>
      </c>
      <c r="H8" s="13">
        <v>16</v>
      </c>
      <c r="I8" s="13">
        <v>18</v>
      </c>
      <c r="J8" s="13">
        <v>24</v>
      </c>
      <c r="K8" s="13">
        <v>16</v>
      </c>
      <c r="L8" s="18">
        <v>11</v>
      </c>
      <c r="M8" s="18">
        <v>7</v>
      </c>
      <c r="N8" s="18">
        <v>11</v>
      </c>
      <c r="O8" s="18">
        <v>9</v>
      </c>
      <c r="P8" s="18">
        <v>7</v>
      </c>
      <c r="Q8" s="18">
        <v>8</v>
      </c>
      <c r="R8" s="18">
        <v>5</v>
      </c>
      <c r="S8" s="21" t="s">
        <v>32</v>
      </c>
    </row>
    <row r="9" spans="1:19" ht="409.5" x14ac:dyDescent="0.25">
      <c r="A9" s="10">
        <v>4</v>
      </c>
      <c r="B9" s="18">
        <v>3</v>
      </c>
      <c r="C9" s="12" t="s">
        <v>30</v>
      </c>
      <c r="D9" s="13" t="s">
        <v>26</v>
      </c>
      <c r="E9" s="13">
        <v>2410</v>
      </c>
      <c r="F9" s="16">
        <v>2460</v>
      </c>
      <c r="G9" s="13">
        <v>30</v>
      </c>
      <c r="H9" s="13">
        <v>54</v>
      </c>
      <c r="I9" s="13">
        <v>96</v>
      </c>
      <c r="J9" s="13">
        <v>74</v>
      </c>
      <c r="K9" s="13">
        <v>73</v>
      </c>
      <c r="L9" s="17">
        <v>767</v>
      </c>
      <c r="M9" s="19">
        <v>64</v>
      </c>
      <c r="N9" s="19">
        <v>110</v>
      </c>
      <c r="O9" s="19">
        <v>547</v>
      </c>
      <c r="P9" s="19">
        <v>91</v>
      </c>
      <c r="Q9" s="18">
        <v>348</v>
      </c>
      <c r="R9" s="13">
        <v>206</v>
      </c>
      <c r="S9" s="20" t="s">
        <v>34</v>
      </c>
    </row>
  </sheetData>
  <mergeCells count="9">
    <mergeCell ref="B5:S5"/>
    <mergeCell ref="B1:S1"/>
    <mergeCell ref="A2:A3"/>
    <mergeCell ref="B2:B3"/>
    <mergeCell ref="C2:C3"/>
    <mergeCell ref="D2:D3"/>
    <mergeCell ref="E2:E3"/>
    <mergeCell ref="F2:F3"/>
    <mergeCell ref="G2:R2"/>
  </mergeCells>
  <pageMargins left="0.7" right="0.7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2024-01-10T13:20:22Z</dcterms:modified>
</cp:coreProperties>
</file>