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6. Июнь\"/>
    </mc:Choice>
  </mc:AlternateContent>
  <bookViews>
    <workbookView xWindow="0" yWindow="0" windowWidth="38400" windowHeight="1758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l="1"/>
</calcChain>
</file>

<file path=xl/sharedStrings.xml><?xml version="1.0" encoding="utf-8"?>
<sst xmlns="http://schemas.openxmlformats.org/spreadsheetml/2006/main" count="76" uniqueCount="49">
  <si>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</si>
  <si>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</si>
  <si>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</si>
  <si>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</si>
  <si>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</si>
  <si>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</si>
  <si>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</si>
  <si>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</si>
  <si>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</si>
  <si>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</si>
  <si>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</si>
  <si>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</si>
  <si>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</si>
  <si>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</si>
  <si>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</si>
  <si>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</si>
  <si>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</si>
  <si>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</si>
  <si>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</si>
  <si>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</si>
  <si>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</si>
  <si>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</si>
  <si>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</si>
  <si>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</si>
  <si>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</si>
  <si>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</si>
  <si>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</si>
  <si>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</si>
  <si>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</si>
  <si>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</si>
  <si>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</si>
  <si>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</si>
  <si>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</si>
  <si>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</si>
  <si>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</si>
  <si>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</si>
  <si>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</si>
  <si>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</si>
  <si>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</si>
  <si>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</si>
  <si>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</si>
  <si>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</si>
  <si>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</si>
  <si>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</si>
  <si>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</si>
  <si>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r>
      <t>НП,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«ГП ХМАО –
Югры»</t>
    </r>
  </si>
  <si>
    <t>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57 семьям предоставлены жилые помещения фонда коммерческого использования; 8 жилых помещений специализированного жилищного фонда предоставлены гражданам (в том числе 1 ребенку-сироте); 7 жилых помещения муниципального жилищного фонда выкупаются гражданами; в эксплуатацию введены 37 индивидуальных жилых домов.                                                                                                                                 Предоставлены: субсидии 3 молодым  семьям и 1 участнику СВО на приобретение жилых помещений; социальные выплаты 1 семье с детьми на погашение задолженности по ипотечному кредиту, 2 гражданам из числа коренных малочисленных народов Ханты-Мансийского автономного округа - Югры на приобретение жилых помещений.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мае: 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57 семьям предоставлены жилые помещения фонда коммерческого использования; 8 жилых помещений специализированного жилищного фонда предоставлены гражданам (в том числе 1 ребенку-сироте); 6 жилых помещения муниципального жилищного фонда выкупаются гражданами; в эксплуатацию введен 31 индивидуальный жилой дом.                                                                                                                                 Предоставлены: субсидии 3 молодым  семьям на приобретение жилых помещений; социальные выплаты 1 семье с детьми на погашение задолженности по ипотечному кредиту, 1 гражданину из числа коренных малочисленных народов Ханты-Мансийского автономного округа - Югры на приобретение жилых помещений)</t>
  </si>
  <si>
    <t>Предоставлены: субсидии 3 молодым  семьям, 1 участнику СВО на приобретение жилых помещений; социальные выплаты 1 семье с детьми на погашение задолженности по ипотечному кредиту, 2 гражданам из числа коренных малочисленных народов Ханты-Мансийского автономного округа - Югры на приобретение жилых помещений.                                                                                                                                     (в мае: субсидии 3 молодым  семьям на приобретение жилых помещений; социальные выплаты 1 семье с детьми на погашение задолженности по ипотечному кредиту, 1 гражданину из числа коренных малочисленных народов Ханты-Мансийского автономного округа - Югры на приобретение жилых помещений)</t>
  </si>
  <si>
    <t>По состоянию на 01.07.2026 введено 31 ИЖС общей площадью 3 228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</si>
</sst>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  <xf numFmtId="0" fontId="7" fillId="4" borderId="2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80" zoomScaleNormal="80" zoomScaleSheetLayoutView="8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Q12" sqref="Q12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2:22" s="3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"/>
    </row>
    <row r="3" spans="2:22" s="3" customFormat="1" ht="57" customHeight="1" x14ac:dyDescent="0.25">
      <c r="B3" s="23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2:22" s="3" customFormat="1" ht="119.25" customHeight="1" x14ac:dyDescent="0.25">
      <c r="B4" s="23"/>
      <c r="C4" s="24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9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28" t="s">
        <v>25</v>
      </c>
      <c r="D6" s="9" t="s">
        <v>45</v>
      </c>
      <c r="E6" s="9" t="s">
        <v>26</v>
      </c>
      <c r="F6" s="9">
        <v>23.1</v>
      </c>
      <c r="G6" s="10">
        <v>33</v>
      </c>
      <c r="H6" s="9" t="s">
        <v>41</v>
      </c>
      <c r="I6" s="9">
        <f>828/1000</f>
        <v>0.82799999999999996</v>
      </c>
      <c r="J6" s="9">
        <f>2618/1000</f>
        <v>2.6179999999999999</v>
      </c>
      <c r="K6" s="9">
        <v>2.7429999999999999</v>
      </c>
      <c r="L6" s="16">
        <v>2.7429999999999999</v>
      </c>
      <c r="M6" s="9">
        <v>3.2280000000000002</v>
      </c>
      <c r="N6" s="9"/>
      <c r="O6" s="9"/>
      <c r="P6" s="9"/>
      <c r="Q6" s="9"/>
      <c r="R6" s="9"/>
      <c r="S6" s="9"/>
      <c r="T6" s="9"/>
      <c r="U6" s="11"/>
      <c r="V6" s="12" t="s">
        <v>48</v>
      </c>
    </row>
    <row r="7" spans="2:22" ht="41.25" customHeight="1" x14ac:dyDescent="0.25">
      <c r="B7" s="7">
        <v>2</v>
      </c>
      <c r="C7" s="8" t="s">
        <v>28</v>
      </c>
      <c r="D7" s="9" t="s">
        <v>29</v>
      </c>
      <c r="E7" s="9" t="s">
        <v>30</v>
      </c>
      <c r="F7" s="9">
        <v>17.5</v>
      </c>
      <c r="G7" s="10">
        <v>18.3</v>
      </c>
      <c r="H7" s="9" t="s">
        <v>41</v>
      </c>
      <c r="I7" s="14" t="s">
        <v>41</v>
      </c>
      <c r="J7" s="14" t="s">
        <v>41</v>
      </c>
      <c r="K7" s="14" t="s">
        <v>41</v>
      </c>
      <c r="L7" s="14" t="s">
        <v>41</v>
      </c>
      <c r="M7" s="14" t="s">
        <v>41</v>
      </c>
      <c r="N7" s="14" t="s">
        <v>41</v>
      </c>
      <c r="O7" s="14" t="s">
        <v>41</v>
      </c>
      <c r="P7" s="14" t="s">
        <v>41</v>
      </c>
      <c r="Q7" s="14" t="s">
        <v>41</v>
      </c>
      <c r="R7" s="14" t="s">
        <v>41</v>
      </c>
      <c r="S7" s="14" t="s">
        <v>41</v>
      </c>
      <c r="T7" s="9"/>
      <c r="U7" s="11"/>
      <c r="V7" s="12" t="s">
        <v>42</v>
      </c>
    </row>
    <row r="8" spans="2:22" s="3" customFormat="1" ht="64.5" customHeight="1" x14ac:dyDescent="0.25">
      <c r="B8" s="7">
        <v>3</v>
      </c>
      <c r="C8" s="8" t="s">
        <v>31</v>
      </c>
      <c r="D8" s="9" t="s">
        <v>27</v>
      </c>
      <c r="E8" s="9" t="s">
        <v>32</v>
      </c>
      <c r="F8" s="9">
        <v>428</v>
      </c>
      <c r="G8" s="10">
        <v>170</v>
      </c>
      <c r="H8" s="9">
        <v>15</v>
      </c>
      <c r="I8" s="9">
        <v>29</v>
      </c>
      <c r="J8" s="9">
        <v>64</v>
      </c>
      <c r="K8" s="9">
        <v>80</v>
      </c>
      <c r="L8" s="9">
        <v>114</v>
      </c>
      <c r="M8" s="9">
        <v>123</v>
      </c>
      <c r="N8" s="9"/>
      <c r="O8" s="9"/>
      <c r="P8" s="9"/>
      <c r="Q8" s="9"/>
      <c r="R8" s="9"/>
      <c r="S8" s="9"/>
      <c r="T8" s="9"/>
      <c r="U8" s="11"/>
      <c r="V8" s="12" t="s">
        <v>46</v>
      </c>
    </row>
    <row r="9" spans="2:22" s="3" customFormat="1" ht="54" customHeight="1" x14ac:dyDescent="0.25">
      <c r="B9" s="7">
        <v>4</v>
      </c>
      <c r="C9" s="8" t="s">
        <v>33</v>
      </c>
      <c r="D9" s="9" t="s">
        <v>27</v>
      </c>
      <c r="E9" s="9" t="s">
        <v>34</v>
      </c>
      <c r="F9" s="9">
        <v>24</v>
      </c>
      <c r="G9" s="10">
        <v>8</v>
      </c>
      <c r="H9" s="9" t="s">
        <v>41</v>
      </c>
      <c r="I9" s="14" t="s">
        <v>41</v>
      </c>
      <c r="J9" s="9" t="s">
        <v>41</v>
      </c>
      <c r="K9" s="15" t="s">
        <v>41</v>
      </c>
      <c r="L9" s="16" t="s">
        <v>41</v>
      </c>
      <c r="M9" s="17" t="s">
        <v>41</v>
      </c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35</v>
      </c>
      <c r="D10" s="9" t="s">
        <v>27</v>
      </c>
      <c r="E10" s="9" t="s">
        <v>34</v>
      </c>
      <c r="F10" s="9">
        <v>2</v>
      </c>
      <c r="G10" s="10">
        <v>1</v>
      </c>
      <c r="H10" s="9">
        <v>1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/>
      <c r="O10" s="9"/>
      <c r="P10" s="9"/>
      <c r="Q10" s="9"/>
      <c r="R10" s="9"/>
      <c r="S10" s="9"/>
      <c r="T10" s="9"/>
      <c r="U10" s="11"/>
      <c r="V10" s="12" t="s">
        <v>43</v>
      </c>
    </row>
    <row r="11" spans="2:22" s="3" customFormat="1" ht="59.25" customHeight="1" x14ac:dyDescent="0.25">
      <c r="B11" s="7">
        <v>6</v>
      </c>
      <c r="C11" s="8" t="s">
        <v>36</v>
      </c>
      <c r="D11" s="9" t="s">
        <v>27</v>
      </c>
      <c r="E11" s="9" t="s">
        <v>37</v>
      </c>
      <c r="F11" s="9">
        <v>17</v>
      </c>
      <c r="G11" s="10">
        <v>10</v>
      </c>
      <c r="H11" s="9" t="s">
        <v>41</v>
      </c>
      <c r="I11" s="9" t="s">
        <v>41</v>
      </c>
      <c r="J11" s="9">
        <v>3</v>
      </c>
      <c r="K11" s="9">
        <v>4</v>
      </c>
      <c r="L11" s="9">
        <v>5</v>
      </c>
      <c r="M11" s="9">
        <v>7</v>
      </c>
      <c r="N11" s="9"/>
      <c r="O11" s="9"/>
      <c r="P11" s="9"/>
      <c r="Q11" s="9"/>
      <c r="R11" s="9"/>
      <c r="S11" s="9"/>
      <c r="T11" s="9"/>
      <c r="U11" s="11"/>
      <c r="V11" s="12" t="s">
        <v>47</v>
      </c>
    </row>
    <row r="12" spans="2:22" s="3" customFormat="1" ht="103.5" customHeight="1" x14ac:dyDescent="0.25">
      <c r="B12" s="7">
        <v>7</v>
      </c>
      <c r="C12" s="8" t="s">
        <v>38</v>
      </c>
      <c r="D12" s="9" t="s">
        <v>29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>
        <v>8.48</v>
      </c>
      <c r="K12" s="9">
        <v>10.6</v>
      </c>
      <c r="L12" s="9">
        <v>15.1</v>
      </c>
      <c r="M12" s="9">
        <v>16.3</v>
      </c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39</v>
      </c>
      <c r="D13" s="9" t="s">
        <v>27</v>
      </c>
      <c r="E13" s="9" t="s">
        <v>40</v>
      </c>
      <c r="F13" s="9">
        <v>986</v>
      </c>
      <c r="G13" s="10">
        <v>969</v>
      </c>
      <c r="H13" s="9">
        <v>984</v>
      </c>
      <c r="I13" s="9">
        <v>984</v>
      </c>
      <c r="J13" s="9">
        <v>755</v>
      </c>
      <c r="K13" s="9">
        <v>755</v>
      </c>
      <c r="L13" s="9">
        <v>755</v>
      </c>
      <c r="M13" s="9">
        <v>755</v>
      </c>
      <c r="N13" s="9"/>
      <c r="O13" s="9"/>
      <c r="P13" s="9"/>
      <c r="Q13" s="9"/>
      <c r="R13" s="9"/>
      <c r="S13" s="9"/>
      <c r="T13" s="9"/>
      <c r="U13" s="11"/>
      <c r="V13" s="12" t="s">
        <v>44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2026-08-06T10:50:36Z</dcterms:modified>
</cp:coreProperties>
</file>