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<sst xmlns="http://schemas.openxmlformats.org/spreadsheetml/2006/main" count="58" uniqueCount="36">
  <si>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</si>
  <si>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</si>
  <si>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</si>
  <si>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</si>
  <si>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</si>
  <si>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</si>
  <si>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</si>
  <si>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</si>
  <si>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</si>
  <si>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</si>
  <si>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</si>
  <si>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</si>
  <si>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</si>
  <si>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</si>
  <si>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</si>
  <si>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</si>
  <si>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</si>
  <si>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</si>
  <si>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</si>
  <si>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</si>
  <si>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</si>
  <si>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</si>
  <si>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</si>
  <si>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</si>
  <si>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</si>
  <si>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</si>
  <si>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</si>
  <si>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</si>
  <si>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</si>
  <si>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</si>
  <si>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</si>
  <si>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</si>
  <si>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24.08.2020</t>
  </si>
  <si>
    <t>Еженедельный мониторинг розничных цен на основные продукты питания по городу Когалыму с 24.08.2020  по 31.08.2020 (по информации БУ ХМАО-Югры "Региональный аналитический центр" )</t>
  </si>
  <si>
    <t>средняя цена на 31.08.2020</t>
  </si>
  <si>
    <t xml:space="preserve">За рассматриваемый период в городе Когалыме повышение цены наблюдается на 2 вида товара, снижение цены наблюдается на 6 видов товара. На 31.08.2020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</si>
</sst>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39" sqref="L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156.05</v>
      </c>
      <c r="F16" s="22">
        <v>156.05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171.84</v>
      </c>
      <c r="F17" s="22">
        <v>171.84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475.96</v>
      </c>
      <c r="F18" s="22">
        <v>475.96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96.29</v>
      </c>
      <c r="F19" s="22">
        <v>96.29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73.51</v>
      </c>
      <c r="F20" s="22">
        <v>73.44</v>
      </c>
      <c r="G20" s="20">
        <f t="shared" si="0"/>
        <v>-0.09522513943682043</v>
      </c>
      <c r="H20" s="20">
        <f t="shared" si="1"/>
        <v>-0.07000000000000739</v>
      </c>
    </row>
    <row r="21" spans="3:10" ht="56.25">
      <c r="C21" s="19" t="s">
        <v>22</v>
      </c>
      <c r="D21" s="15" t="s">
        <v>1</v>
      </c>
      <c r="E21" s="22">
        <v>64.82</v>
      </c>
      <c r="F21" s="22">
        <v>64.82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53.55</v>
      </c>
      <c r="F22" s="22">
        <v>54.39</v>
      </c>
      <c r="G22" s="20">
        <f t="shared" si="0"/>
        <v>1.568627450980415</v>
      </c>
      <c r="H22" s="20">
        <f t="shared" si="1"/>
        <v>0.8400000000000034</v>
      </c>
      <c r="I22" s="8"/>
      <c r="J22" s="8"/>
    </row>
    <row r="23" spans="3:8" ht="18.75">
      <c r="C23" s="19" t="s">
        <v>2</v>
      </c>
      <c r="D23" s="14" t="s">
        <v>0</v>
      </c>
      <c r="E23" s="22">
        <v>43.45</v>
      </c>
      <c r="F23" s="22">
        <v>43.45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817.98</v>
      </c>
      <c r="F24" s="22">
        <v>817.98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15.83</v>
      </c>
      <c r="F25" s="22">
        <v>15.83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</v>
      </c>
      <c r="F26" s="22">
        <v>45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95.9</v>
      </c>
      <c r="F29" s="22">
        <v>94.43</v>
      </c>
      <c r="G29" s="20">
        <f t="shared" si="0"/>
        <v>-1.5328467153284606</v>
      </c>
      <c r="H29" s="20">
        <f t="shared" si="1"/>
        <v>-1.4699999999999989</v>
      </c>
    </row>
    <row r="30" spans="3:11" ht="18.75">
      <c r="C30" s="19" t="s">
        <v>4</v>
      </c>
      <c r="D30" s="14" t="s">
        <v>0</v>
      </c>
      <c r="E30" s="22">
        <v>82.32</v>
      </c>
      <c r="F30" s="22">
        <v>84.27</v>
      </c>
      <c r="G30" s="20">
        <f t="shared" si="0"/>
        <v>2.3688046647230436</v>
      </c>
      <c r="H30" s="20">
        <f t="shared" si="1"/>
        <v>1.9500000000000028</v>
      </c>
      <c r="K30" s="8"/>
    </row>
    <row r="31" spans="3:9" ht="18.75">
      <c r="C31" s="19" t="s">
        <v>19</v>
      </c>
      <c r="D31" s="14" t="s">
        <v>0</v>
      </c>
      <c r="E31" s="22">
        <v>102.46</v>
      </c>
      <c r="F31" s="22">
        <v>101.89</v>
      </c>
      <c r="G31" s="20">
        <f t="shared" si="0"/>
        <v>-0.556314659379268</v>
      </c>
      <c r="H31" s="20">
        <f t="shared" si="1"/>
        <v>-0.5699999999999932</v>
      </c>
      <c r="I31" s="8"/>
    </row>
    <row r="32" spans="3:8" ht="18.75">
      <c r="C32" s="19" t="s">
        <v>5</v>
      </c>
      <c r="D32" s="14" t="s">
        <v>0</v>
      </c>
      <c r="E32" s="22">
        <v>84.09</v>
      </c>
      <c r="F32" s="22">
        <v>84.09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31.31</v>
      </c>
      <c r="F33" s="22">
        <v>31.12</v>
      </c>
      <c r="G33" s="20">
        <f t="shared" si="0"/>
        <v>-0.6068348770360927</v>
      </c>
      <c r="H33" s="20">
        <f t="shared" si="1"/>
        <v>-0.18999999999999773</v>
      </c>
    </row>
    <row r="34" spans="3:8" ht="18.75">
      <c r="C34" s="19" t="s">
        <v>24</v>
      </c>
      <c r="D34" s="14" t="s">
        <v>0</v>
      </c>
      <c r="E34" s="22">
        <v>29.55</v>
      </c>
      <c r="F34" s="22">
        <v>29.55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31.91</v>
      </c>
      <c r="F35" s="22">
        <v>31.91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54.22</v>
      </c>
      <c r="F36" s="22">
        <v>50.89</v>
      </c>
      <c r="G36" s="20">
        <f t="shared" si="0"/>
        <v>-6.1416451493913655</v>
      </c>
      <c r="H36" s="20">
        <f t="shared" si="1"/>
        <v>-3.3299999999999983</v>
      </c>
    </row>
    <row r="37" spans="3:8" ht="18.75">
      <c r="C37" s="19" t="s">
        <v>9</v>
      </c>
      <c r="D37" s="14" t="s">
        <v>0</v>
      </c>
      <c r="E37" s="22">
        <v>147.92</v>
      </c>
      <c r="F37" s="22">
        <v>132.43</v>
      </c>
      <c r="G37" s="20">
        <f t="shared" si="0"/>
        <v>-10.471876690102746</v>
      </c>
      <c r="H37" s="20">
        <f t="shared" si="1"/>
        <v>-15.48999999999998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2020-09-02T03:55:31Z</dcterms:modified>
  <cp:category/>
  <cp:version/>
  <cp:contentType/>
  <cp:contentStatus/>
</cp:coreProperties>
</file>