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48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<sst xmlns="http://schemas.openxmlformats.org/spreadsheetml/2006/main" count="58" uniqueCount="36">
  <si>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</si>
  <si>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</si>
  <si>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</si>
  <si>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</si>
  <si>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</si>
  <si>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</si>
  <si>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</si>
  <si>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</si>
  <si>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</si>
  <si>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</si>
  <si>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</si>
  <si>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</si>
  <si>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</si>
  <si>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</si>
  <si>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</si>
  <si>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</si>
  <si>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</si>
  <si>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</si>
  <si>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</si>
  <si>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</si>
  <si>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</si>
  <si>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</si>
  <si>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</si>
  <si>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</si>
  <si>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</si>
  <si>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</si>
  <si>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</si>
  <si>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</si>
  <si>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</si>
  <si>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</si>
  <si>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</si>
  <si>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</si>
  <si>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06.05.2022</t>
  </si>
  <si>
    <t>Еженедельный мониторинг розничных цен на основные продукты питания по городу Когалыму с 06.05.2022  по 13.05.2022 (по информации БУ ХМАО-Югры "Региональный аналитический центр" )</t>
  </si>
  <si>
    <t>средняя цена на 13.05.2022</t>
  </si>
  <si>
    <t xml:space="preserve">За рассматриваемый период в городе Когалыме повышение цен наблюдается на 4 вида товара, снижение цен наблюдается на 5 видов товара. На 13.05.2022 город Когалым по стоимости набора из 25 наименований продуктов питания занимает 3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</si>
</sst>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S19" sqref="S1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36.75" customHeight="1">
      <c r="C12" s="18" t="s">
        <v>28</v>
      </c>
      <c r="D12" s="19" t="s">
        <v>0</v>
      </c>
      <c r="E12" s="15">
        <v>265.5075424259689</v>
      </c>
      <c r="F12" s="15">
        <v>265.5075424259689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38.25" customHeight="1">
      <c r="C13" s="18" t="s">
        <v>29</v>
      </c>
      <c r="D13" s="19" t="s">
        <v>0</v>
      </c>
      <c r="E13" s="15">
        <v>492.16028647030834</v>
      </c>
      <c r="F13" s="15">
        <v>492.16028647030834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536.7122075668689</v>
      </c>
      <c r="F14" s="15">
        <v>557.483082372425</v>
      </c>
      <c r="G14" s="16">
        <f t="shared" si="0"/>
        <v>3.8700209372391186</v>
      </c>
      <c r="H14" s="17">
        <f t="shared" si="1"/>
        <v>20.770874805556105</v>
      </c>
    </row>
    <row r="15" spans="3:8" ht="18.75">
      <c r="C15" s="18" t="s">
        <v>31</v>
      </c>
      <c r="D15" s="19" t="s">
        <v>0</v>
      </c>
      <c r="E15" s="15">
        <v>228.64496235469662</v>
      </c>
      <c r="F15" s="15">
        <v>228.64496235469662</v>
      </c>
      <c r="G15" s="16">
        <f t="shared" si="0"/>
        <v>0</v>
      </c>
      <c r="H15" s="17">
        <f t="shared" si="1"/>
        <v>0</v>
      </c>
    </row>
    <row r="16" spans="3:8" ht="18.75">
      <c r="C16" s="18" t="s">
        <v>20</v>
      </c>
      <c r="D16" s="19" t="s">
        <v>0</v>
      </c>
      <c r="E16" s="15">
        <v>182.2332672344617</v>
      </c>
      <c r="F16" s="15">
        <v>182.2332672344617</v>
      </c>
      <c r="G16" s="16">
        <f t="shared" si="0"/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719.183119745676</v>
      </c>
      <c r="F17" s="15">
        <v>724.6996206903723</v>
      </c>
      <c r="G17" s="16">
        <f t="shared" si="0"/>
        <v>0.7670509489498443</v>
      </c>
      <c r="H17" s="17">
        <f t="shared" si="1"/>
        <v>5.516500944696304</v>
      </c>
      <c r="I17" s="6"/>
    </row>
    <row r="18" spans="3:8" ht="18.75">
      <c r="C18" s="18" t="s">
        <v>12</v>
      </c>
      <c r="D18" s="19" t="s">
        <v>0</v>
      </c>
      <c r="E18" s="15">
        <v>154.77423016070327</v>
      </c>
      <c r="F18" s="15">
        <v>154.77423016070327</v>
      </c>
      <c r="G18" s="16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99.4911301472543</v>
      </c>
      <c r="F19" s="15">
        <v>100.22284026448493</v>
      </c>
      <c r="G19" s="16">
        <f t="shared" si="0"/>
        <v>0.7354526138638136</v>
      </c>
      <c r="H19" s="17">
        <f t="shared" si="1"/>
        <v>0.7317101172306337</v>
      </c>
    </row>
    <row r="20" spans="3:10" ht="56.25">
      <c r="C20" s="18" t="s">
        <v>22</v>
      </c>
      <c r="D20" s="20" t="s">
        <v>1</v>
      </c>
      <c r="E20" s="15">
        <v>97.1876367788742</v>
      </c>
      <c r="F20" s="15">
        <v>97.1876367788742</v>
      </c>
      <c r="G20" s="16">
        <f t="shared" si="0"/>
        <v>0</v>
      </c>
      <c r="H20" s="17">
        <f t="shared" si="1"/>
        <v>0</v>
      </c>
      <c r="J20" s="8"/>
    </row>
    <row r="21" spans="3:10" ht="18.75">
      <c r="C21" s="18" t="s">
        <v>14</v>
      </c>
      <c r="D21" s="19" t="s">
        <v>13</v>
      </c>
      <c r="E21" s="15">
        <v>81.3283289872626</v>
      </c>
      <c r="F21" s="15">
        <v>78.81796890700983</v>
      </c>
      <c r="G21" s="16">
        <f t="shared" si="0"/>
        <v>-3.086698216369271</v>
      </c>
      <c r="H21" s="17">
        <f t="shared" si="1"/>
        <v>-2.5103600802527666</v>
      </c>
      <c r="I21" s="8"/>
      <c r="J21" s="8"/>
    </row>
    <row r="22" spans="3:8" ht="18.75">
      <c r="C22" s="18" t="s">
        <v>2</v>
      </c>
      <c r="D22" s="19" t="s">
        <v>0</v>
      </c>
      <c r="E22" s="15">
        <v>109.87848609572232</v>
      </c>
      <c r="F22" s="15">
        <v>106.2719668402242</v>
      </c>
      <c r="G22" s="16">
        <f t="shared" si="0"/>
        <v>-3.2822797106580595</v>
      </c>
      <c r="H22" s="17">
        <f t="shared" si="1"/>
        <v>-3.606519255498128</v>
      </c>
    </row>
    <row r="23" spans="3:13" ht="18.75">
      <c r="C23" s="18" t="s">
        <v>23</v>
      </c>
      <c r="D23" s="19" t="s">
        <v>0</v>
      </c>
      <c r="E23" s="15">
        <v>994.939644291539</v>
      </c>
      <c r="F23" s="15">
        <v>970.1971782731999</v>
      </c>
      <c r="G23" s="16">
        <f t="shared" si="0"/>
        <v>-2.486830850524342</v>
      </c>
      <c r="H23" s="17">
        <f t="shared" si="1"/>
        <v>-24.742466018339087</v>
      </c>
      <c r="K23" s="9"/>
      <c r="M23" s="14"/>
    </row>
    <row r="24" spans="3:8" ht="37.5">
      <c r="C24" s="18" t="s">
        <v>15</v>
      </c>
      <c r="D24" s="19" t="s">
        <v>0</v>
      </c>
      <c r="E24" s="15">
        <v>22.808224141120977</v>
      </c>
      <c r="F24" s="15">
        <v>22.808224141120977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65.91300271636555</v>
      </c>
      <c r="F25" s="15">
        <v>65.91300271636555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83.33333333333331</v>
      </c>
      <c r="F26" s="15">
        <v>83.33333333333331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108.99246354733977</v>
      </c>
      <c r="F28" s="15">
        <v>108.99246354733977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74.71676595434676</v>
      </c>
      <c r="F29" s="15">
        <v>74.71676595434676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165.21925364487336</v>
      </c>
      <c r="F30" s="15">
        <v>172.15080065774404</v>
      </c>
      <c r="G30" s="16">
        <f t="shared" si="0"/>
        <v>4.19536274372085</v>
      </c>
      <c r="H30" s="17">
        <f t="shared" si="1"/>
        <v>6.931547012870681</v>
      </c>
      <c r="I30" s="8"/>
    </row>
    <row r="31" spans="3:8" ht="18.75">
      <c r="C31" s="18" t="s">
        <v>5</v>
      </c>
      <c r="D31" s="19" t="s">
        <v>0</v>
      </c>
      <c r="E31" s="15">
        <v>88.15140249970688</v>
      </c>
      <c r="F31" s="15">
        <v>84.21026760332988</v>
      </c>
      <c r="G31" s="16">
        <f t="shared" si="0"/>
        <v>-4.470870326073481</v>
      </c>
      <c r="H31" s="17">
        <f t="shared" si="1"/>
        <v>-3.941134896376994</v>
      </c>
    </row>
    <row r="32" spans="3:8" ht="18.75">
      <c r="C32" s="18" t="s">
        <v>6</v>
      </c>
      <c r="D32" s="19" t="s">
        <v>0</v>
      </c>
      <c r="E32" s="15">
        <v>57.32944420337789</v>
      </c>
      <c r="F32" s="15">
        <v>57.32944420337789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102.30567285135798</v>
      </c>
      <c r="F33" s="15">
        <v>84.38306097213311</v>
      </c>
      <c r="G33" s="16">
        <f t="shared" si="0"/>
        <v>-17.518688240548514</v>
      </c>
      <c r="H33" s="17">
        <f t="shared" si="1"/>
        <v>-17.922611879224874</v>
      </c>
    </row>
    <row r="34" spans="3:8" ht="18.75">
      <c r="C34" s="18" t="s">
        <v>7</v>
      </c>
      <c r="D34" s="19" t="s">
        <v>0</v>
      </c>
      <c r="E34" s="15">
        <v>61.32688840606593</v>
      </c>
      <c r="F34" s="15">
        <v>61.32688840606593</v>
      </c>
      <c r="G34" s="16">
        <f t="shared" si="0"/>
        <v>0</v>
      </c>
      <c r="H34" s="17">
        <f t="shared" si="1"/>
        <v>0</v>
      </c>
    </row>
    <row r="35" spans="3:8" ht="18.75">
      <c r="C35" s="18" t="s">
        <v>8</v>
      </c>
      <c r="D35" s="19" t="s">
        <v>0</v>
      </c>
      <c r="E35" s="15">
        <v>76.08461876550568</v>
      </c>
      <c r="F35" s="15">
        <v>76.08461876550568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160.84906700486312</v>
      </c>
      <c r="F36" s="15">
        <v>160.84906700486312</v>
      </c>
      <c r="G36" s="16">
        <f t="shared" si="0"/>
        <v>0</v>
      </c>
      <c r="H36" s="17">
        <f t="shared" si="1"/>
        <v>0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2022-04-04T10:17:12Z</cp:lastPrinted>
  <dcterms:created xsi:type="dcterms:W3CDTF">2007-04-16T07:34:04Z</dcterms:created>
  <dcterms:modified xsi:type="dcterms:W3CDTF">2022-05-18T05:31:55Z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