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<sst xmlns="http://schemas.openxmlformats.org/spreadsheetml/2006/main" count="58" uniqueCount="36">
  <si>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</si>
  <si>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</si>
  <si>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</si>
  <si>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</si>
  <si>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</si>
  <si>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</si>
  <si>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</si>
  <si>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</si>
  <si>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</si>
  <si>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</si>
  <si>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</si>
  <si>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</si>
  <si>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</si>
  <si>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</si>
  <si>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</si>
  <si>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</si>
  <si>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</si>
  <si>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</si>
  <si>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</si>
  <si>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</si>
  <si>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</si>
  <si>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</si>
  <si>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</si>
  <si>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</si>
  <si>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</si>
  <si>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</si>
  <si>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</si>
  <si>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</si>
  <si>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</si>
  <si>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</si>
  <si>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</si>
  <si>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</si>
  <si>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29.04.2022</t>
  </si>
  <si>
    <t>Еженедельный мониторинг розничных цен на основные продукты питания по городу Когалыму с 29.04.2022  по 06.05.2022 (по информации БУ ХМАО-Югры "Региональный аналитический центр" )</t>
  </si>
  <si>
    <t>средняя цена на 06.05.2022</t>
  </si>
  <si>
    <t xml:space="preserve">За рассматриваемый период в городе Когалыме повышение цен наблюдается на 3 вида товара, снижение цен наблюдается на 8 видов товара. На 06.05.2022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</si>
</sst>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O20" sqref="O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265.5075424259689</v>
      </c>
      <c r="F12" s="15">
        <v>265.5075424259689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492.16028647030834</v>
      </c>
      <c r="F13" s="15">
        <v>492.16028647030834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536.7122075668689</v>
      </c>
      <c r="F14" s="15">
        <v>536.7122075668689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228.64496235469662</v>
      </c>
      <c r="F15" s="15">
        <v>228.64496235469662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182.2332672344617</v>
      </c>
      <c r="F16" s="15">
        <v>182.2332672344617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710.0829298501786</v>
      </c>
      <c r="F17" s="15">
        <v>719.183119745676</v>
      </c>
      <c r="G17" s="16">
        <f t="shared" si="0"/>
        <v>1.2815671963016086</v>
      </c>
      <c r="H17" s="17">
        <f t="shared" si="1"/>
        <v>9.100189895497351</v>
      </c>
      <c r="I17" s="6"/>
    </row>
    <row r="18" spans="3:8" ht="18.75">
      <c r="C18" s="18" t="s">
        <v>12</v>
      </c>
      <c r="D18" s="19" t="s">
        <v>0</v>
      </c>
      <c r="E18" s="15">
        <v>155.11936503956366</v>
      </c>
      <c r="F18" s="15">
        <v>154.77423016070327</v>
      </c>
      <c r="G18" s="16">
        <f t="shared" si="0"/>
        <v>-0.22249632002578323</v>
      </c>
      <c r="H18" s="17">
        <f t="shared" si="1"/>
        <v>-0.3451348788603923</v>
      </c>
    </row>
    <row r="19" spans="3:8" ht="56.25">
      <c r="C19" s="18" t="s">
        <v>21</v>
      </c>
      <c r="D19" s="20" t="s">
        <v>1</v>
      </c>
      <c r="E19" s="15">
        <v>99.65489107527432</v>
      </c>
      <c r="F19" s="15">
        <v>99.4911301472543</v>
      </c>
      <c r="G19" s="16">
        <f t="shared" si="0"/>
        <v>-0.16432803874756985</v>
      </c>
      <c r="H19" s="17">
        <f t="shared" si="1"/>
        <v>-0.16376092802002518</v>
      </c>
    </row>
    <row r="20" spans="3:10" ht="56.25">
      <c r="C20" s="18" t="s">
        <v>22</v>
      </c>
      <c r="D20" s="20" t="s">
        <v>1</v>
      </c>
      <c r="E20" s="15">
        <v>97.1876367788742</v>
      </c>
      <c r="F20" s="15">
        <v>97.1876367788742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87.29277866884745</v>
      </c>
      <c r="F21" s="15">
        <v>81.3283289872626</v>
      </c>
      <c r="G21" s="16">
        <f t="shared" si="0"/>
        <v>-6.832695410248647</v>
      </c>
      <c r="H21" s="17">
        <f t="shared" si="1"/>
        <v>-5.964449681584853</v>
      </c>
      <c r="I21" s="8"/>
      <c r="J21" s="8"/>
    </row>
    <row r="22" spans="3:8" ht="18.75">
      <c r="C22" s="18" t="s">
        <v>2</v>
      </c>
      <c r="D22" s="19" t="s">
        <v>0</v>
      </c>
      <c r="E22" s="15">
        <v>114.61308763460237</v>
      </c>
      <c r="F22" s="15">
        <v>109.87848609572232</v>
      </c>
      <c r="G22" s="16">
        <f t="shared" si="0"/>
        <v>-4.1309431903400196</v>
      </c>
      <c r="H22" s="17">
        <f t="shared" si="1"/>
        <v>-4.734601538880042</v>
      </c>
    </row>
    <row r="23" spans="3:13" ht="18.75">
      <c r="C23" s="18" t="s">
        <v>23</v>
      </c>
      <c r="D23" s="19" t="s">
        <v>0</v>
      </c>
      <c r="E23" s="15">
        <v>994.939644291539</v>
      </c>
      <c r="F23" s="15">
        <v>994.939644291539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24.286858458122254</v>
      </c>
      <c r="F24" s="15">
        <v>22.808224141120977</v>
      </c>
      <c r="G24" s="16">
        <f t="shared" si="0"/>
        <v>-6.088207412872606</v>
      </c>
      <c r="H24" s="17">
        <f t="shared" si="1"/>
        <v>-1.4786343170012763</v>
      </c>
    </row>
    <row r="25" spans="3:8" ht="18.75">
      <c r="C25" s="18" t="s">
        <v>16</v>
      </c>
      <c r="D25" s="19" t="s">
        <v>0</v>
      </c>
      <c r="E25" s="15">
        <v>65.91300271636555</v>
      </c>
      <c r="F25" s="15">
        <v>65.91300271636555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83.33333333333331</v>
      </c>
      <c r="F26" s="15">
        <v>83.33333333333331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117.72356507955165</v>
      </c>
      <c r="F28" s="15">
        <v>108.99246354733977</v>
      </c>
      <c r="G28" s="16">
        <f t="shared" si="0"/>
        <v>-7.416613255223652</v>
      </c>
      <c r="H28" s="17">
        <f t="shared" si="1"/>
        <v>-8.73110153221188</v>
      </c>
    </row>
    <row r="29" spans="3:11" ht="18.75">
      <c r="C29" s="18" t="s">
        <v>4</v>
      </c>
      <c r="D29" s="19" t="s">
        <v>0</v>
      </c>
      <c r="E29" s="15">
        <v>78.52498945717804</v>
      </c>
      <c r="F29" s="15">
        <v>74.71676595434676</v>
      </c>
      <c r="G29" s="16">
        <f t="shared" si="0"/>
        <v>-4.849696293060973</v>
      </c>
      <c r="H29" s="17">
        <f t="shared" si="1"/>
        <v>-3.8082235028312823</v>
      </c>
      <c r="K29" s="8"/>
    </row>
    <row r="30" spans="3:9" ht="18.75">
      <c r="C30" s="18" t="s">
        <v>19</v>
      </c>
      <c r="D30" s="19" t="s">
        <v>0</v>
      </c>
      <c r="E30" s="15">
        <v>165.70331102198048</v>
      </c>
      <c r="F30" s="15">
        <v>165.21925364487336</v>
      </c>
      <c r="G30" s="16">
        <f t="shared" si="0"/>
        <v>-0.29212293593995753</v>
      </c>
      <c r="H30" s="17">
        <f t="shared" si="1"/>
        <v>-0.4840573771071206</v>
      </c>
      <c r="I30" s="8"/>
    </row>
    <row r="31" spans="3:8" ht="18.75">
      <c r="C31" s="18" t="s">
        <v>5</v>
      </c>
      <c r="D31" s="19" t="s">
        <v>0</v>
      </c>
      <c r="E31" s="15">
        <v>84.02453226837147</v>
      </c>
      <c r="F31" s="15">
        <v>88.15140249970688</v>
      </c>
      <c r="G31" s="16">
        <f t="shared" si="0"/>
        <v>4.9115063421648415</v>
      </c>
      <c r="H31" s="17">
        <f t="shared" si="1"/>
        <v>4.126870231335403</v>
      </c>
    </row>
    <row r="32" spans="3:8" ht="18.75">
      <c r="C32" s="18" t="s">
        <v>6</v>
      </c>
      <c r="D32" s="19" t="s">
        <v>0</v>
      </c>
      <c r="E32" s="15">
        <v>57.32944420337789</v>
      </c>
      <c r="F32" s="15">
        <v>57.32944420337789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99.55114371168688</v>
      </c>
      <c r="F33" s="15">
        <v>102.30567285135798</v>
      </c>
      <c r="G33" s="16">
        <f t="shared" si="0"/>
        <v>2.7669487631890775</v>
      </c>
      <c r="H33" s="17">
        <f t="shared" si="1"/>
        <v>2.7545291396711065</v>
      </c>
    </row>
    <row r="34" spans="3:8" ht="18.75">
      <c r="C34" s="18" t="s">
        <v>7</v>
      </c>
      <c r="D34" s="19" t="s">
        <v>0</v>
      </c>
      <c r="E34" s="15">
        <v>61.32688840606593</v>
      </c>
      <c r="F34" s="15">
        <v>61.32688840606593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76.08461876550568</v>
      </c>
      <c r="F35" s="15">
        <v>76.08461876550568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160.84906700486312</v>
      </c>
      <c r="F36" s="15">
        <v>160.84906700486312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2022-05-12T11:21:17Z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