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<sst xmlns="http://schemas.openxmlformats.org/spreadsheetml/2006/main" count="58" uniqueCount="36">
  <si>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</si>
  <si>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</si>
  <si>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</si>
  <si>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</si>
  <si>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</si>
  <si>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</si>
  <si>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</si>
  <si>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</si>
  <si>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</si>
  <si>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</si>
  <si>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</si>
  <si>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</si>
  <si>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</si>
  <si>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</si>
  <si>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</si>
  <si>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</si>
  <si>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</si>
  <si>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</si>
  <si>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</si>
  <si>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</si>
  <si>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</si>
  <si>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</si>
  <si>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</si>
  <si>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</si>
  <si>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</si>
  <si>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</si>
  <si>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</si>
  <si>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</si>
  <si>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</si>
  <si>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</si>
  <si>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</si>
  <si>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</si>
  <si>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25.05.2020</t>
  </si>
  <si>
    <t>Еженедельный мониторинг розничных цен на основные продукты питания по городу Когалыму с 25.05.2020  по 01.06.2020 (по информации БУ ХМАО-Югры "Региональный аналитический центр" )</t>
  </si>
  <si>
    <t>средняя цена на 01.06.2020</t>
  </si>
  <si>
    <t xml:space="preserve">За рассматриваемый период в городе Когалыме повышение цены наблюдается на 6 видов товара, снижение цены наблюдается на 5 видов товара. На 01.06.2020 город Когалым по стоимости набора из 25 наименований продуктов питания занимает 13 место в рейтинге среди 13 городов округа.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</si>
</sst>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12">
      <selection activeCell="I41" sqref="I41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230.77</v>
      </c>
      <c r="F13" s="22">
        <v>230.77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373.27</v>
      </c>
      <c r="F14" s="22">
        <v>373.27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387.43</v>
      </c>
      <c r="F15" s="22">
        <v>387.43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157.62</v>
      </c>
      <c r="F16" s="22">
        <v>156.35</v>
      </c>
      <c r="G16" s="20">
        <f t="shared" si="0"/>
        <v>-0.8057353127775713</v>
      </c>
      <c r="H16" s="20">
        <f t="shared" si="1"/>
        <v>-1.2700000000000102</v>
      </c>
    </row>
    <row r="17" spans="3:8" ht="18.75">
      <c r="C17" s="19" t="s">
        <v>20</v>
      </c>
      <c r="D17" s="14" t="s">
        <v>0</v>
      </c>
      <c r="E17" s="22">
        <v>171.22</v>
      </c>
      <c r="F17" s="22">
        <v>171.22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499.67</v>
      </c>
      <c r="F18" s="22">
        <v>499.67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92.02</v>
      </c>
      <c r="F19" s="22">
        <v>92.63</v>
      </c>
      <c r="G19" s="20">
        <f t="shared" si="0"/>
        <v>0.662899369702231</v>
      </c>
      <c r="H19" s="20">
        <f t="shared" si="1"/>
        <v>0.6099999999999994</v>
      </c>
    </row>
    <row r="20" spans="3:8" ht="56.25">
      <c r="C20" s="19" t="s">
        <v>21</v>
      </c>
      <c r="D20" s="15" t="s">
        <v>1</v>
      </c>
      <c r="E20" s="22">
        <v>68.57</v>
      </c>
      <c r="F20" s="22">
        <v>68.57</v>
      </c>
      <c r="G20" s="20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2">
        <v>61.57</v>
      </c>
      <c r="F21" s="22">
        <v>61.57</v>
      </c>
      <c r="G21" s="20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2">
        <v>54.11</v>
      </c>
      <c r="F22" s="22">
        <v>51.66</v>
      </c>
      <c r="G22" s="20">
        <f t="shared" si="0"/>
        <v>-4.527813712807244</v>
      </c>
      <c r="H22" s="20">
        <f t="shared" si="1"/>
        <v>-2.450000000000003</v>
      </c>
      <c r="I22" s="8"/>
      <c r="J22" s="8"/>
    </row>
    <row r="23" spans="3:8" ht="18.75">
      <c r="C23" s="19" t="s">
        <v>2</v>
      </c>
      <c r="D23" s="14" t="s">
        <v>0</v>
      </c>
      <c r="E23" s="22">
        <v>43.99</v>
      </c>
      <c r="F23" s="22">
        <v>44.87</v>
      </c>
      <c r="G23" s="20">
        <f t="shared" si="0"/>
        <v>2.0004546487838013</v>
      </c>
      <c r="H23" s="20">
        <f t="shared" si="1"/>
        <v>0.8799999999999955</v>
      </c>
    </row>
    <row r="24" spans="3:13" ht="18.75">
      <c r="C24" s="19" t="s">
        <v>23</v>
      </c>
      <c r="D24" s="14" t="s">
        <v>0</v>
      </c>
      <c r="E24" s="22">
        <v>665.95</v>
      </c>
      <c r="F24" s="22">
        <v>665.95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15.21</v>
      </c>
      <c r="F25" s="22">
        <v>15.35</v>
      </c>
      <c r="G25" s="20">
        <f t="shared" si="0"/>
        <v>0.9204470742932216</v>
      </c>
      <c r="H25" s="20">
        <f t="shared" si="1"/>
        <v>0.1399999999999988</v>
      </c>
    </row>
    <row r="26" spans="3:8" ht="18.75">
      <c r="C26" s="19" t="s">
        <v>16</v>
      </c>
      <c r="D26" s="14" t="s">
        <v>0</v>
      </c>
      <c r="E26" s="22">
        <v>42.8</v>
      </c>
      <c r="F26" s="22">
        <v>42.8</v>
      </c>
      <c r="G26" s="20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60</v>
      </c>
      <c r="F27" s="22">
        <v>60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57</v>
      </c>
      <c r="F28" s="22">
        <v>57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94.5</v>
      </c>
      <c r="F29" s="22">
        <v>93.81</v>
      </c>
      <c r="G29" s="20">
        <f t="shared" si="0"/>
        <v>-0.7301587301587205</v>
      </c>
      <c r="H29" s="20">
        <f t="shared" si="1"/>
        <v>-0.6899999999999977</v>
      </c>
    </row>
    <row r="30" spans="3:11" ht="18.75">
      <c r="C30" s="19" t="s">
        <v>4</v>
      </c>
      <c r="D30" s="14" t="s">
        <v>0</v>
      </c>
      <c r="E30" s="22">
        <v>88.1</v>
      </c>
      <c r="F30" s="22">
        <v>88.1</v>
      </c>
      <c r="G30" s="20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96.15</v>
      </c>
      <c r="F31" s="22">
        <v>96.15</v>
      </c>
      <c r="G31" s="20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2">
        <v>78.79</v>
      </c>
      <c r="F32" s="22">
        <v>75.7</v>
      </c>
      <c r="G32" s="20">
        <f t="shared" si="0"/>
        <v>-3.9218174895291327</v>
      </c>
      <c r="H32" s="20">
        <f t="shared" si="1"/>
        <v>-3.0900000000000034</v>
      </c>
    </row>
    <row r="33" spans="3:8" ht="18.75">
      <c r="C33" s="19" t="s">
        <v>6</v>
      </c>
      <c r="D33" s="14" t="s">
        <v>0</v>
      </c>
      <c r="E33" s="22">
        <v>28.83</v>
      </c>
      <c r="F33" s="22">
        <v>28.83</v>
      </c>
      <c r="G33" s="20">
        <f t="shared" si="0"/>
        <v>0</v>
      </c>
      <c r="H33" s="20">
        <f t="shared" si="1"/>
        <v>0</v>
      </c>
    </row>
    <row r="34" spans="3:8" ht="18.75">
      <c r="C34" s="19" t="s">
        <v>24</v>
      </c>
      <c r="D34" s="14" t="s">
        <v>0</v>
      </c>
      <c r="E34" s="22">
        <v>37.09</v>
      </c>
      <c r="F34" s="22">
        <v>38.44</v>
      </c>
      <c r="G34" s="20">
        <f t="shared" si="0"/>
        <v>3.6397950930169714</v>
      </c>
      <c r="H34" s="20">
        <f t="shared" si="1"/>
        <v>1.3499999999999943</v>
      </c>
    </row>
    <row r="35" spans="3:8" ht="18.75">
      <c r="C35" s="19" t="s">
        <v>7</v>
      </c>
      <c r="D35" s="14" t="s">
        <v>0</v>
      </c>
      <c r="E35" s="22">
        <v>48.25</v>
      </c>
      <c r="F35" s="22">
        <v>47.66</v>
      </c>
      <c r="G35" s="20">
        <f t="shared" si="0"/>
        <v>-1.2227979274611442</v>
      </c>
      <c r="H35" s="20">
        <f t="shared" si="1"/>
        <v>-0.5900000000000034</v>
      </c>
    </row>
    <row r="36" spans="3:8" ht="18.75">
      <c r="C36" s="19" t="s">
        <v>8</v>
      </c>
      <c r="D36" s="14" t="s">
        <v>0</v>
      </c>
      <c r="E36" s="22">
        <v>36.47</v>
      </c>
      <c r="F36" s="22">
        <v>37.44</v>
      </c>
      <c r="G36" s="20">
        <f t="shared" si="0"/>
        <v>2.6597203180696454</v>
      </c>
      <c r="H36" s="20">
        <f t="shared" si="1"/>
        <v>0.9699999999999989</v>
      </c>
    </row>
    <row r="37" spans="3:8" ht="18.75">
      <c r="C37" s="19" t="s">
        <v>9</v>
      </c>
      <c r="D37" s="14" t="s">
        <v>0</v>
      </c>
      <c r="E37" s="22">
        <v>130.76</v>
      </c>
      <c r="F37" s="22">
        <v>132.98</v>
      </c>
      <c r="G37" s="20">
        <f t="shared" si="0"/>
        <v>1.6977669011930345</v>
      </c>
      <c r="H37" s="20">
        <f t="shared" si="1"/>
        <v>2.219999999999999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2020-01-21T07:26:37Z</cp:lastPrinted>
  <dcterms:created xsi:type="dcterms:W3CDTF">2007-04-16T07:34:04Z</dcterms:created>
  <dcterms:modified xsi:type="dcterms:W3CDTF">2020-06-02T13:05:03Z</dcterms:modified>
  <cp:category/>
  <cp:version/>
  <cp:contentType/>
  <cp:contentStatus/>
</cp:coreProperties>
</file>