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<sst xmlns="http://schemas.openxmlformats.org/spreadsheetml/2006/main" count="58" uniqueCount="36">
  <si>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</si>
  <si>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</si>
  <si>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</si>
  <si>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</si>
  <si>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</si>
  <si>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</si>
  <si>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</si>
  <si>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</si>
  <si>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</si>
  <si>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</si>
  <si>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</si>
  <si>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</si>
  <si>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</si>
  <si>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</si>
  <si>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</si>
  <si>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</si>
  <si>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</si>
  <si>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</si>
  <si>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</si>
  <si>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</si>
  <si>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</si>
  <si>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</si>
  <si>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</si>
  <si>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</si>
  <si>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</si>
  <si>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</si>
  <si>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</si>
  <si>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</si>
  <si>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</si>
  <si>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</si>
  <si>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</si>
  <si>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</si>
  <si>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05.07.2021</t>
  </si>
  <si>
    <t>Еженедельный мониторинг розничных цен на основные продукты питания по городу Когалыму с  05.07.2021  по 12.07.2021 (по информации БУ ХМАО-Югры "Региональный аналитический центр" )</t>
  </si>
  <si>
    <t>средняя цена на 12.07.2021</t>
  </si>
  <si>
    <t xml:space="preserve">За рассматриваемый период в городе Когалыме повышение цены наблюдается на 2 вида товара, снижение цены наблюдается на 6  видов товара. На 12.07.2021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</si>
</sst>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7">
      <selection activeCell="G42" sqref="G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480</v>
      </c>
      <c r="F15" s="21">
        <v>480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192.88</v>
      </c>
      <c r="F16" s="21">
        <v>192.88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159.39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544.49</v>
      </c>
      <c r="F18" s="21">
        <v>539.15</v>
      </c>
      <c r="G18" s="22">
        <f t="shared" si="0"/>
        <v>-0.98073426509211</v>
      </c>
      <c r="H18" s="23">
        <f t="shared" si="1"/>
        <v>-5.340000000000032</v>
      </c>
      <c r="I18" s="6"/>
    </row>
    <row r="19" spans="3:8" ht="18.75">
      <c r="C19" s="19" t="s">
        <v>12</v>
      </c>
      <c r="D19" s="14" t="s">
        <v>0</v>
      </c>
      <c r="E19" s="21">
        <v>146.28</v>
      </c>
      <c r="F19" s="21">
        <v>146.28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82.58</v>
      </c>
      <c r="F20" s="21">
        <v>82.29</v>
      </c>
      <c r="G20" s="22">
        <f t="shared" si="0"/>
        <v>-0.3511746185516955</v>
      </c>
      <c r="H20" s="23">
        <f t="shared" si="1"/>
        <v>-0.28999999999999204</v>
      </c>
    </row>
    <row r="21" spans="3:10" ht="56.25">
      <c r="C21" s="19" t="s">
        <v>22</v>
      </c>
      <c r="D21" s="15" t="s">
        <v>1</v>
      </c>
      <c r="E21" s="21">
        <v>65.18</v>
      </c>
      <c r="F21" s="21">
        <v>65.18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59.96</v>
      </c>
      <c r="F22" s="21">
        <v>61.6</v>
      </c>
      <c r="G22" s="22">
        <f t="shared" si="0"/>
        <v>2.7351567711807974</v>
      </c>
      <c r="H22" s="23">
        <f t="shared" si="1"/>
        <v>1.6400000000000006</v>
      </c>
      <c r="I22" s="8"/>
      <c r="J22" s="8"/>
    </row>
    <row r="23" spans="3:8" ht="18.75">
      <c r="C23" s="19" t="s">
        <v>2</v>
      </c>
      <c r="D23" s="14" t="s">
        <v>0</v>
      </c>
      <c r="E23" s="21">
        <v>59.83</v>
      </c>
      <c r="F23" s="21">
        <v>59.83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753.71</v>
      </c>
      <c r="F24" s="21">
        <v>753.71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48.56</v>
      </c>
      <c r="F26" s="21">
        <v>48.56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92.13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75.47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109.32</v>
      </c>
      <c r="F31" s="21">
        <v>109.32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83.35</v>
      </c>
      <c r="F32" s="21">
        <v>83.35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68.83</v>
      </c>
      <c r="F33" s="21">
        <v>52.79</v>
      </c>
      <c r="G33" s="22">
        <f t="shared" si="0"/>
        <v>-23.303791951184067</v>
      </c>
      <c r="H33" s="23">
        <f t="shared" si="1"/>
        <v>-16.04</v>
      </c>
    </row>
    <row r="34" spans="3:8" ht="18.75">
      <c r="C34" s="19" t="s">
        <v>24</v>
      </c>
      <c r="D34" s="14" t="s">
        <v>0</v>
      </c>
      <c r="E34" s="21">
        <v>45.34</v>
      </c>
      <c r="F34" s="21">
        <v>45.02</v>
      </c>
      <c r="G34" s="22">
        <f t="shared" si="0"/>
        <v>-0.7057785619761745</v>
      </c>
      <c r="H34" s="23">
        <f t="shared" si="1"/>
        <v>-0.3200000000000003</v>
      </c>
    </row>
    <row r="35" spans="3:8" ht="18.75">
      <c r="C35" s="19" t="s">
        <v>7</v>
      </c>
      <c r="D35" s="14" t="s">
        <v>0</v>
      </c>
      <c r="E35" s="21">
        <v>41.76</v>
      </c>
      <c r="F35" s="21">
        <v>39.03</v>
      </c>
      <c r="G35" s="22">
        <f t="shared" si="0"/>
        <v>-6.53735632183907</v>
      </c>
      <c r="H35" s="23">
        <f t="shared" si="1"/>
        <v>-2.729999999999997</v>
      </c>
    </row>
    <row r="36" spans="3:8" ht="18.75">
      <c r="C36" s="19" t="s">
        <v>8</v>
      </c>
      <c r="D36" s="14" t="s">
        <v>0</v>
      </c>
      <c r="E36" s="21">
        <v>122.81</v>
      </c>
      <c r="F36" s="21">
        <v>127.54</v>
      </c>
      <c r="G36" s="22">
        <f t="shared" si="0"/>
        <v>3.851477892679739</v>
      </c>
      <c r="H36" s="23">
        <f t="shared" si="1"/>
        <v>4.730000000000004</v>
      </c>
    </row>
    <row r="37" spans="3:8" ht="18.75">
      <c r="C37" s="19" t="s">
        <v>9</v>
      </c>
      <c r="D37" s="14" t="s">
        <v>0</v>
      </c>
      <c r="E37" s="21">
        <v>140.3</v>
      </c>
      <c r="F37" s="21">
        <v>135.9</v>
      </c>
      <c r="G37" s="22">
        <f t="shared" si="0"/>
        <v>-3.136136849607979</v>
      </c>
      <c r="H37" s="23">
        <f t="shared" si="1"/>
        <v>-4.400000000000006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2021-07-14T05:38:44Z</dcterms:modified>
  <cp:category/>
  <cp:version/>
  <cp:contentType/>
  <cp:contentStatus/>
</cp:coreProperties>
</file>