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<sst xmlns="http://schemas.openxmlformats.org/spreadsheetml/2006/main" count="58" uniqueCount="36">
  <si>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</si>
  <si>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</si>
  <si>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</si>
  <si>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</si>
  <si>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</si>
  <si>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</si>
  <si>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</si>
  <si>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</si>
  <si>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</si>
  <si>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</si>
  <si>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</si>
  <si>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</si>
  <si>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</si>
  <si>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</si>
  <si>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</si>
  <si>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</si>
  <si>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</si>
  <si>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</si>
  <si>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</si>
  <si>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</si>
  <si>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</si>
  <si>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</si>
  <si>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</si>
  <si>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</si>
  <si>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</si>
  <si>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</si>
  <si>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</si>
  <si>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</si>
  <si>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</si>
  <si>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</si>
  <si>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</si>
  <si>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</si>
  <si>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13.04.2020</t>
  </si>
  <si>
    <t>Еженедельный мониторинг розничных цен на основные продукты питания по городу Когалыму с 13.04.2020  по 20.04.2020 (по информации БУ ХМАО-Югры "Региональный аналитический центр" )</t>
  </si>
  <si>
    <t>средняя цена на 20.04.2020</t>
  </si>
  <si>
    <t xml:space="preserve">За рассматриваемый период в городе Когалыме повышение цены наблюдается на 5 видов товара, снижение цены наблюдается на 4 вида товара. На 20.04.2020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</si>
</sst>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18" sqref="M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242.56</v>
      </c>
      <c r="F13" s="22">
        <v>242.56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361.25</v>
      </c>
      <c r="F14" s="22">
        <v>362.89</v>
      </c>
      <c r="G14" s="20">
        <f t="shared" si="0"/>
        <v>0.45397923875431445</v>
      </c>
      <c r="H14" s="20">
        <f t="shared" si="1"/>
        <v>1.6399999999999864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161.19</v>
      </c>
      <c r="F16" s="22">
        <v>161.19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171.48</v>
      </c>
      <c r="F17" s="22">
        <v>169.54</v>
      </c>
      <c r="G17" s="20">
        <f t="shared" si="0"/>
        <v>-1.1313272684861175</v>
      </c>
      <c r="H17" s="20">
        <f t="shared" si="1"/>
        <v>-1.9399999999999977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92.6</v>
      </c>
      <c r="F19" s="22">
        <v>92.6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68.18</v>
      </c>
      <c r="F20" s="22">
        <v>68.18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59.92</v>
      </c>
      <c r="F21" s="22">
        <v>59.92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71.59</v>
      </c>
      <c r="F22" s="22">
        <v>72.59</v>
      </c>
      <c r="G22" s="20">
        <f t="shared" si="0"/>
        <v>1.3968431345160042</v>
      </c>
      <c r="H22" s="20">
        <f t="shared" si="1"/>
        <v>1</v>
      </c>
      <c r="I22" s="8"/>
      <c r="J22" s="8"/>
    </row>
    <row r="23" spans="3:8" ht="18.75">
      <c r="C23" s="19" t="s">
        <v>2</v>
      </c>
      <c r="D23" s="14" t="s">
        <v>0</v>
      </c>
      <c r="E23" s="22">
        <v>44.01</v>
      </c>
      <c r="F23" s="22">
        <v>44.01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659.67</v>
      </c>
      <c r="F24" s="22">
        <v>659.67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14.82</v>
      </c>
      <c r="F25" s="22">
        <v>14.82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41.9</v>
      </c>
      <c r="F26" s="22">
        <v>41.9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95.05</v>
      </c>
      <c r="F29" s="22">
        <v>95.05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88.1</v>
      </c>
      <c r="F30" s="22">
        <v>88.1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93.68</v>
      </c>
      <c r="F31" s="22">
        <v>96.15</v>
      </c>
      <c r="G31" s="20">
        <f t="shared" si="0"/>
        <v>2.636635354397953</v>
      </c>
      <c r="H31" s="20">
        <f t="shared" si="1"/>
        <v>2.469999999999999</v>
      </c>
      <c r="I31" s="8"/>
    </row>
    <row r="32" spans="3:8" ht="18.75">
      <c r="C32" s="19" t="s">
        <v>5</v>
      </c>
      <c r="D32" s="14" t="s">
        <v>0</v>
      </c>
      <c r="E32" s="22">
        <v>77.78</v>
      </c>
      <c r="F32" s="22">
        <v>77.78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27.99</v>
      </c>
      <c r="F33" s="22">
        <v>27.61</v>
      </c>
      <c r="G33" s="20">
        <f t="shared" si="0"/>
        <v>-1.3576277241872106</v>
      </c>
      <c r="H33" s="20">
        <f t="shared" si="1"/>
        <v>-0.379999999999999</v>
      </c>
    </row>
    <row r="34" spans="3:8" ht="18.75">
      <c r="C34" s="19" t="s">
        <v>24</v>
      </c>
      <c r="D34" s="14" t="s">
        <v>0</v>
      </c>
      <c r="E34" s="22">
        <v>31.53</v>
      </c>
      <c r="F34" s="22">
        <v>33.46</v>
      </c>
      <c r="G34" s="20">
        <f t="shared" si="0"/>
        <v>6.121154456073569</v>
      </c>
      <c r="H34" s="20">
        <f t="shared" si="1"/>
        <v>1.9299999999999997</v>
      </c>
    </row>
    <row r="35" spans="3:8" ht="18.75">
      <c r="C35" s="19" t="s">
        <v>7</v>
      </c>
      <c r="D35" s="14" t="s">
        <v>0</v>
      </c>
      <c r="E35" s="22">
        <v>39.62</v>
      </c>
      <c r="F35" s="22">
        <v>43.02</v>
      </c>
      <c r="G35" s="20">
        <f t="shared" si="0"/>
        <v>8.581524482584555</v>
      </c>
      <c r="H35" s="20">
        <f t="shared" si="1"/>
        <v>3.4000000000000057</v>
      </c>
    </row>
    <row r="36" spans="3:8" ht="18.75">
      <c r="C36" s="19" t="s">
        <v>8</v>
      </c>
      <c r="D36" s="14" t="s">
        <v>0</v>
      </c>
      <c r="E36" s="22">
        <v>34</v>
      </c>
      <c r="F36" s="22">
        <v>33.73</v>
      </c>
      <c r="G36" s="20">
        <f t="shared" si="0"/>
        <v>-0.7941176470588402</v>
      </c>
      <c r="H36" s="20">
        <f t="shared" si="1"/>
        <v>-0.2700000000000031</v>
      </c>
    </row>
    <row r="37" spans="3:8" ht="18.75">
      <c r="C37" s="19" t="s">
        <v>9</v>
      </c>
      <c r="D37" s="14" t="s">
        <v>0</v>
      </c>
      <c r="E37" s="22">
        <v>127.68</v>
      </c>
      <c r="F37" s="22">
        <v>123.35</v>
      </c>
      <c r="G37" s="20">
        <f t="shared" si="0"/>
        <v>-3.391290726817047</v>
      </c>
      <c r="H37" s="20">
        <f t="shared" si="1"/>
        <v>-4.3300000000000125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2020-04-22T07:37:33Z</dcterms:modified>
  <cp:category/>
  <cp:version/>
  <cp:contentType/>
  <cp:contentStatus/>
</cp:coreProperties>
</file>