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<sst xmlns="http://schemas.openxmlformats.org/spreadsheetml/2006/main" count="58" uniqueCount="36">
  <si>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</si>
  <si>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</si>
  <si>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</si>
  <si>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</si>
  <si>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</si>
  <si>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</si>
  <si>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</si>
  <si>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</si>
  <si>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</si>
  <si>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</si>
  <si>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</si>
  <si>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</si>
  <si>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</si>
  <si>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</si>
  <si>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</si>
  <si>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</si>
  <si>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</si>
  <si>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</si>
  <si>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</si>
  <si>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</si>
  <si>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</si>
  <si>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</si>
  <si>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</si>
  <si>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</si>
  <si>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</si>
  <si>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</si>
  <si>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</si>
  <si>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</si>
  <si>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</si>
  <si>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</si>
  <si>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</si>
  <si>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</si>
  <si>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28.11.2022</t>
  </si>
  <si>
    <t>Еженедельный мониторинг розничных цен на основные продукты питания по городу Когалыму с 28.11.2022  по 05.12.2022 (по информации БУ ХМАО-Югры "Региональный аналитический центр" )</t>
  </si>
  <si>
    <t>средняя цена на 05.12.2022</t>
  </si>
  <si>
    <t xml:space="preserve">За рассматриваемый период в городе Когалыме повышение цены наблюдается на 5 видов товара, снижение цены наблюдается на 4 вида товара. На 05.12.2022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</si>
</sst>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N15" sqref="N1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524.39</v>
      </c>
      <c r="F13" s="15">
        <v>498.13</v>
      </c>
      <c r="G13" s="16">
        <f t="shared" si="0"/>
        <v>-5.007723259406163</v>
      </c>
      <c r="H13" s="17">
        <f t="shared" si="1"/>
        <v>-26.25999999999999</v>
      </c>
    </row>
    <row r="14" spans="3:8" ht="18.75" customHeight="1">
      <c r="C14" s="18" t="s">
        <v>30</v>
      </c>
      <c r="D14" s="19" t="s">
        <v>0</v>
      </c>
      <c r="E14" s="15">
        <v>573.31</v>
      </c>
      <c r="F14" s="15">
        <v>573.31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232.78</v>
      </c>
      <c r="F15" s="15">
        <v>232.78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166.13</v>
      </c>
      <c r="F18" s="15">
        <v>164.89</v>
      </c>
      <c r="G18" s="16">
        <f t="shared" si="0"/>
        <v>-0.7464034190092121</v>
      </c>
      <c r="H18" s="17">
        <f t="shared" si="1"/>
        <v>-1.240000000000009</v>
      </c>
    </row>
    <row r="19" spans="3:8" ht="56.25">
      <c r="C19" s="18" t="s">
        <v>21</v>
      </c>
      <c r="D19" s="20" t="s">
        <v>1</v>
      </c>
      <c r="E19" s="15">
        <v>102.67</v>
      </c>
      <c r="F19" s="15">
        <v>102.88</v>
      </c>
      <c r="G19" s="16">
        <f t="shared" si="0"/>
        <v>0.2045388136748869</v>
      </c>
      <c r="H19" s="17">
        <f t="shared" si="1"/>
        <v>0.20999999999999375</v>
      </c>
    </row>
    <row r="20" spans="3:10" ht="56.25">
      <c r="C20" s="18" t="s">
        <v>22</v>
      </c>
      <c r="D20" s="20" t="s">
        <v>1</v>
      </c>
      <c r="E20" s="15">
        <v>88.7</v>
      </c>
      <c r="F20" s="15">
        <v>86.27</v>
      </c>
      <c r="G20" s="16">
        <f t="shared" si="0"/>
        <v>-2.739571589627971</v>
      </c>
      <c r="H20" s="17">
        <f t="shared" si="1"/>
        <v>-2.430000000000007</v>
      </c>
      <c r="J20" s="8"/>
    </row>
    <row r="21" spans="3:10" ht="18.75">
      <c r="C21" s="18" t="s">
        <v>14</v>
      </c>
      <c r="D21" s="19" t="s">
        <v>13</v>
      </c>
      <c r="E21" s="15">
        <v>87.02</v>
      </c>
      <c r="F21" s="15">
        <v>87.02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92.76</v>
      </c>
      <c r="F22" s="15">
        <v>90.46</v>
      </c>
      <c r="G22" s="16">
        <f t="shared" si="0"/>
        <v>-2.479517033203976</v>
      </c>
      <c r="H22" s="17">
        <f t="shared" si="1"/>
        <v>-2.3000000000000114</v>
      </c>
    </row>
    <row r="23" spans="3:13" ht="18.75">
      <c r="C23" s="18" t="s">
        <v>23</v>
      </c>
      <c r="D23" s="19" t="s">
        <v>0</v>
      </c>
      <c r="E23" s="15">
        <v>1093.52</v>
      </c>
      <c r="F23" s="15">
        <v>1145.22</v>
      </c>
      <c r="G23" s="16">
        <f t="shared" si="0"/>
        <v>4.727851342453732</v>
      </c>
      <c r="H23" s="17">
        <f t="shared" si="1"/>
        <v>51.700000000000045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66.4</v>
      </c>
      <c r="F25" s="15">
        <v>66.4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120.78</v>
      </c>
      <c r="F28" s="15">
        <v>125.8</v>
      </c>
      <c r="G28" s="16">
        <f t="shared" si="0"/>
        <v>4.156317271071373</v>
      </c>
      <c r="H28" s="17">
        <f t="shared" si="1"/>
        <v>5.019999999999996</v>
      </c>
    </row>
    <row r="29" spans="3:11" ht="18.75">
      <c r="C29" s="18" t="s">
        <v>4</v>
      </c>
      <c r="D29" s="19" t="s">
        <v>0</v>
      </c>
      <c r="E29" s="15">
        <v>80.02</v>
      </c>
      <c r="F29" s="15">
        <v>82.18</v>
      </c>
      <c r="G29" s="16">
        <f t="shared" si="0"/>
        <v>2.69932516870783</v>
      </c>
      <c r="H29" s="17">
        <f t="shared" si="1"/>
        <v>2.160000000000011</v>
      </c>
      <c r="K29" s="8"/>
    </row>
    <row r="30" spans="3:9" ht="18.75">
      <c r="C30" s="18" t="s">
        <v>19</v>
      </c>
      <c r="D30" s="19" t="s">
        <v>0</v>
      </c>
      <c r="E30" s="15">
        <v>148.4</v>
      </c>
      <c r="F30" s="15">
        <v>155.37</v>
      </c>
      <c r="G30" s="16">
        <f t="shared" si="0"/>
        <v>4.696765498652297</v>
      </c>
      <c r="H30" s="17">
        <f t="shared" si="1"/>
        <v>6.969999999999999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38.89</v>
      </c>
      <c r="F32" s="15">
        <v>38.89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47.28</v>
      </c>
      <c r="F35" s="15">
        <v>47.28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2022-09-28T03:26:57Z</cp:lastPrinted>
  <dcterms:created xsi:type="dcterms:W3CDTF">2007-04-16T07:34:04Z</dcterms:created>
  <dcterms:modified xsi:type="dcterms:W3CDTF">2022-12-07T03:48:20Z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