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<sst xmlns="http://schemas.openxmlformats.org/spreadsheetml/2006/main" count="58" uniqueCount="36">
  <si>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</si>
  <si>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</si>
  <si>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</si>
  <si>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</si>
  <si>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</si>
  <si>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</si>
  <si>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</si>
  <si>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</si>
  <si>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</si>
  <si>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</si>
  <si>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</si>
  <si>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</si>
  <si>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</si>
  <si>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</si>
  <si>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</si>
  <si>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</si>
  <si>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</si>
  <si>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</si>
  <si>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</si>
  <si>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</si>
  <si>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</si>
  <si>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</si>
  <si>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</si>
  <si>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</si>
  <si>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</si>
  <si>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</si>
  <si>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</si>
  <si>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</si>
  <si>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</si>
  <si>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</si>
  <si>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</si>
  <si>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</si>
  <si>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27.05.2022</t>
  </si>
  <si>
    <t>Еженедельный мониторинг розничных цен на основные продукты питания по городу Когалыму с 27.05.2022  по 03.06.2022 (по информации БУ ХМАО-Югры "Региональный аналитический центр" )</t>
  </si>
  <si>
    <t>средняя цена на 03.06.2022</t>
  </si>
  <si>
    <t xml:space="preserve">За рассматриваемый период в городе Когалыме повышение цен наблюдается на 11 видов товара, снижение цен наблюдается на 2 вида товара. На 03.06.2022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</si>
</sst>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1">
      <selection activeCell="P34" sqref="P3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248.72</v>
      </c>
      <c r="F12" s="15">
        <v>248.72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492.16</v>
      </c>
      <c r="F13" s="15">
        <v>493.41</v>
      </c>
      <c r="G13" s="16">
        <f t="shared" si="0"/>
        <v>0.253982444733424</v>
      </c>
      <c r="H13" s="17">
        <f t="shared" si="1"/>
        <v>1.25</v>
      </c>
    </row>
    <row r="14" spans="3:8" ht="18.75" customHeight="1">
      <c r="C14" s="18" t="s">
        <v>30</v>
      </c>
      <c r="D14" s="19" t="s">
        <v>0</v>
      </c>
      <c r="E14" s="15">
        <v>578.16</v>
      </c>
      <c r="F14" s="15">
        <v>578.16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231.47</v>
      </c>
      <c r="F15" s="15">
        <v>230.79</v>
      </c>
      <c r="G15" s="16">
        <f t="shared" si="0"/>
        <v>-0.2937745712187336</v>
      </c>
      <c r="H15" s="17">
        <f t="shared" si="1"/>
        <v>-0.6800000000000068</v>
      </c>
    </row>
    <row r="16" spans="3:8" ht="18.75">
      <c r="C16" s="18" t="s">
        <v>20</v>
      </c>
      <c r="D16" s="19" t="s">
        <v>0</v>
      </c>
      <c r="E16" s="15">
        <v>191.99</v>
      </c>
      <c r="F16" s="15">
        <v>191.99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734.63</v>
      </c>
      <c r="F17" s="15">
        <v>759.88</v>
      </c>
      <c r="G17" s="16">
        <f t="shared" si="0"/>
        <v>3.4371043926874734</v>
      </c>
      <c r="H17" s="17">
        <f t="shared" si="1"/>
        <v>25.25</v>
      </c>
      <c r="I17" s="6"/>
    </row>
    <row r="18" spans="3:8" ht="18.75">
      <c r="C18" s="18" t="s">
        <v>12</v>
      </c>
      <c r="D18" s="19" t="s">
        <v>0</v>
      </c>
      <c r="E18" s="15">
        <v>154.71</v>
      </c>
      <c r="F18" s="15">
        <v>154.71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100.04</v>
      </c>
      <c r="F19" s="15">
        <v>103.82</v>
      </c>
      <c r="G19" s="16">
        <f t="shared" si="0"/>
        <v>3.778488604558163</v>
      </c>
      <c r="H19" s="17">
        <f t="shared" si="1"/>
        <v>3.779999999999987</v>
      </c>
    </row>
    <row r="20" spans="3:10" ht="56.25">
      <c r="C20" s="18" t="s">
        <v>22</v>
      </c>
      <c r="D20" s="20" t="s">
        <v>1</v>
      </c>
      <c r="E20" s="15">
        <v>91.62</v>
      </c>
      <c r="F20" s="15">
        <v>93.59</v>
      </c>
      <c r="G20" s="16">
        <f t="shared" si="0"/>
        <v>2.150185549006764</v>
      </c>
      <c r="H20" s="17">
        <f t="shared" si="1"/>
        <v>1.9699999999999989</v>
      </c>
      <c r="J20" s="8"/>
    </row>
    <row r="21" spans="3:10" ht="18.75">
      <c r="C21" s="18" t="s">
        <v>14</v>
      </c>
      <c r="D21" s="19" t="s">
        <v>13</v>
      </c>
      <c r="E21" s="15">
        <v>73.48</v>
      </c>
      <c r="F21" s="15">
        <v>73.48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105.65</v>
      </c>
      <c r="F22" s="15">
        <v>105.65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1001.48</v>
      </c>
      <c r="F23" s="15">
        <v>1026.28</v>
      </c>
      <c r="G23" s="16">
        <f t="shared" si="0"/>
        <v>2.4763350241642286</v>
      </c>
      <c r="H23" s="17">
        <f t="shared" si="1"/>
        <v>24.799999999999955</v>
      </c>
      <c r="K23" s="9"/>
      <c r="M23" s="14"/>
    </row>
    <row r="24" spans="3:8" ht="37.5">
      <c r="C24" s="18" t="s">
        <v>15</v>
      </c>
      <c r="D24" s="19" t="s">
        <v>0</v>
      </c>
      <c r="E24" s="15">
        <v>22.81</v>
      </c>
      <c r="F24" s="15">
        <v>22.81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66.74</v>
      </c>
      <c r="F25" s="15">
        <v>67.11</v>
      </c>
      <c r="G25" s="16">
        <f t="shared" si="0"/>
        <v>0.5543901708121126</v>
      </c>
      <c r="H25" s="17">
        <f t="shared" si="1"/>
        <v>0.37000000000000455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109.03</v>
      </c>
      <c r="F28" s="15">
        <v>109.21</v>
      </c>
      <c r="G28" s="16">
        <f t="shared" si="0"/>
        <v>0.16509217646517982</v>
      </c>
      <c r="H28" s="17">
        <f t="shared" si="1"/>
        <v>0.1799999999999926</v>
      </c>
    </row>
    <row r="29" spans="3:11" ht="18.75">
      <c r="C29" s="18" t="s">
        <v>4</v>
      </c>
      <c r="D29" s="19" t="s">
        <v>0</v>
      </c>
      <c r="E29" s="15">
        <v>76.38</v>
      </c>
      <c r="F29" s="15">
        <v>76.38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174.24</v>
      </c>
      <c r="F30" s="15">
        <v>174.24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81.26</v>
      </c>
      <c r="F31" s="15">
        <v>81.26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57.33</v>
      </c>
      <c r="F32" s="15">
        <v>70.38</v>
      </c>
      <c r="G32" s="16">
        <f t="shared" si="0"/>
        <v>22.762951334379906</v>
      </c>
      <c r="H32" s="17">
        <f t="shared" si="1"/>
        <v>13.049999999999997</v>
      </c>
    </row>
    <row r="33" spans="3:8" ht="18.75">
      <c r="C33" s="18" t="s">
        <v>24</v>
      </c>
      <c r="D33" s="19" t="s">
        <v>0</v>
      </c>
      <c r="E33" s="15">
        <v>72.99</v>
      </c>
      <c r="F33" s="15">
        <v>77.94</v>
      </c>
      <c r="G33" s="16">
        <f t="shared" si="0"/>
        <v>6.78175092478422</v>
      </c>
      <c r="H33" s="17">
        <f t="shared" si="1"/>
        <v>4.950000000000003</v>
      </c>
    </row>
    <row r="34" spans="3:8" ht="18.75">
      <c r="C34" s="18" t="s">
        <v>7</v>
      </c>
      <c r="D34" s="19" t="s">
        <v>0</v>
      </c>
      <c r="E34" s="15">
        <v>73.25</v>
      </c>
      <c r="F34" s="15">
        <v>70.92</v>
      </c>
      <c r="G34" s="16">
        <f t="shared" si="0"/>
        <v>-3.1808873720136575</v>
      </c>
      <c r="H34" s="17">
        <f t="shared" si="1"/>
        <v>-2.3299999999999983</v>
      </c>
    </row>
    <row r="35" spans="3:8" ht="18.75">
      <c r="C35" s="18" t="s">
        <v>8</v>
      </c>
      <c r="D35" s="19" t="s">
        <v>0</v>
      </c>
      <c r="E35" s="15">
        <v>74.82</v>
      </c>
      <c r="F35" s="15">
        <v>77.55</v>
      </c>
      <c r="G35" s="16">
        <f t="shared" si="0"/>
        <v>3.6487570168404204</v>
      </c>
      <c r="H35" s="17">
        <f t="shared" si="1"/>
        <v>2.730000000000004</v>
      </c>
    </row>
    <row r="36" spans="3:8" ht="18.75">
      <c r="C36" s="18" t="s">
        <v>9</v>
      </c>
      <c r="D36" s="19" t="s">
        <v>0</v>
      </c>
      <c r="E36" s="15">
        <v>161.65</v>
      </c>
      <c r="F36" s="15">
        <v>162.78</v>
      </c>
      <c r="G36" s="16">
        <f t="shared" si="0"/>
        <v>0.6990411382616628</v>
      </c>
      <c r="H36" s="17">
        <f t="shared" si="1"/>
        <v>1.1299999999999955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2022-04-04T10:17:12Z</cp:lastPrinted>
  <dcterms:created xsi:type="dcterms:W3CDTF">2007-04-16T07:34:04Z</dcterms:created>
  <dcterms:modified xsi:type="dcterms:W3CDTF">2022-06-06T06:04:47Z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