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<sst xmlns="http://schemas.openxmlformats.org/spreadsheetml/2006/main" count="58" uniqueCount="36">
  <si>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</si>
  <si>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</si>
  <si>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</si>
  <si>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</si>
  <si>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</si>
  <si>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</si>
  <si>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</si>
  <si>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</si>
  <si>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</si>
  <si>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</si>
  <si>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</si>
  <si>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</si>
  <si>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</si>
  <si>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</si>
  <si>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</si>
  <si>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</si>
  <si>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</si>
  <si>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</si>
  <si>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</si>
  <si>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</si>
  <si>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</si>
  <si>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</si>
  <si>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</si>
  <si>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</si>
  <si>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</si>
  <si>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</si>
  <si>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</si>
  <si>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</si>
  <si>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</si>
  <si>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</si>
  <si>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</si>
  <si>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</si>
  <si>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03.12.2018</t>
  </si>
  <si>
    <t>Еженедельный мониторинг розничных цен на основные продукты питания по городу Когалыму с 03.12.2018  по 10.12.2018 (по информации БУ ХМАО-Югры "Региональный аналитический центр" )</t>
  </si>
  <si>
    <t>средняя цена на 10.12.2018</t>
  </si>
  <si>
    <t xml:space="preserve">За рассматриваемый период в городе Когалыме  наблюдается повышение цен на 8 видов товара, снижение цен наблюдается на 6 видов товара. На 10.12.2018 город Когалым по стоимости набора из 25 наименований продуктов питания занимает 12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</si>
</sst>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M24" sqref="M24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246.79</v>
      </c>
      <c r="F13" s="22">
        <v>246.79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359.24</v>
      </c>
      <c r="F14" s="22">
        <v>359.24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372.29</v>
      </c>
      <c r="F15" s="22">
        <v>372.29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154.16</v>
      </c>
      <c r="F16" s="22">
        <v>155.88</v>
      </c>
      <c r="G16" s="20">
        <f t="shared" si="0"/>
        <v>1.1157239231966827</v>
      </c>
      <c r="H16" s="20">
        <f t="shared" si="1"/>
        <v>1.7199999999999989</v>
      </c>
    </row>
    <row r="17" spans="3:8" ht="18.75">
      <c r="C17" s="19" t="s">
        <v>20</v>
      </c>
      <c r="D17" s="14" t="s">
        <v>0</v>
      </c>
      <c r="E17" s="22">
        <v>128.38</v>
      </c>
      <c r="F17" s="22">
        <v>124.35</v>
      </c>
      <c r="G17" s="20">
        <f t="shared" si="0"/>
        <v>-3.1391182427169326</v>
      </c>
      <c r="H17" s="20">
        <f t="shared" si="1"/>
        <v>-4.030000000000001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416.51</v>
      </c>
      <c r="F18" s="22">
        <v>416.51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94.16</v>
      </c>
      <c r="F19" s="22">
        <v>91.52</v>
      </c>
      <c r="G19" s="20">
        <f t="shared" si="0"/>
        <v>-2.803738317757009</v>
      </c>
      <c r="H19" s="20">
        <f t="shared" si="1"/>
        <v>-2.6400000000000006</v>
      </c>
    </row>
    <row r="20" spans="3:8" ht="56.25">
      <c r="C20" s="19" t="s">
        <v>21</v>
      </c>
      <c r="D20" s="15" t="s">
        <v>1</v>
      </c>
      <c r="E20" s="22">
        <v>68.55</v>
      </c>
      <c r="F20" s="22">
        <v>68.63</v>
      </c>
      <c r="G20" s="20">
        <f t="shared" si="0"/>
        <v>0.11670313639677943</v>
      </c>
      <c r="H20" s="20">
        <f t="shared" si="1"/>
        <v>0.0799999999999983</v>
      </c>
    </row>
    <row r="21" spans="3:10" ht="56.25">
      <c r="C21" s="19" t="s">
        <v>22</v>
      </c>
      <c r="D21" s="15" t="s">
        <v>1</v>
      </c>
      <c r="E21" s="22">
        <v>53.47</v>
      </c>
      <c r="F21" s="22">
        <v>53.88</v>
      </c>
      <c r="G21" s="20">
        <f t="shared" si="0"/>
        <v>0.7667851131475629</v>
      </c>
      <c r="H21" s="20">
        <f t="shared" si="1"/>
        <v>0.4100000000000037</v>
      </c>
      <c r="J21" s="8"/>
    </row>
    <row r="22" spans="3:10" ht="18.75">
      <c r="C22" s="19" t="s">
        <v>14</v>
      </c>
      <c r="D22" s="14" t="s">
        <v>13</v>
      </c>
      <c r="E22" s="22">
        <v>50.68</v>
      </c>
      <c r="F22" s="22">
        <v>51.73</v>
      </c>
      <c r="G22" s="20">
        <f t="shared" si="0"/>
        <v>2.0718232044198714</v>
      </c>
      <c r="H22" s="20">
        <f t="shared" si="1"/>
        <v>1.0499999999999972</v>
      </c>
      <c r="I22" s="8"/>
      <c r="J22" s="8"/>
    </row>
    <row r="23" spans="3:8" ht="18.75">
      <c r="C23" s="19" t="s">
        <v>2</v>
      </c>
      <c r="D23" s="14" t="s">
        <v>0</v>
      </c>
      <c r="E23" s="22">
        <v>47.55</v>
      </c>
      <c r="F23" s="22">
        <v>47.83</v>
      </c>
      <c r="G23" s="20">
        <f t="shared" si="0"/>
        <v>0.5888538380651909</v>
      </c>
      <c r="H23" s="20">
        <f t="shared" si="1"/>
        <v>0.28000000000000114</v>
      </c>
    </row>
    <row r="24" spans="3:13" ht="18.75">
      <c r="C24" s="19" t="s">
        <v>23</v>
      </c>
      <c r="D24" s="14" t="s">
        <v>0</v>
      </c>
      <c r="E24" s="22">
        <v>600.18</v>
      </c>
      <c r="F24" s="22">
        <v>600.18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12.91</v>
      </c>
      <c r="F25" s="22">
        <v>12.91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33.01</v>
      </c>
      <c r="F26" s="22">
        <v>33.01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53.33</v>
      </c>
      <c r="F27" s="22">
        <v>53.33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48.82</v>
      </c>
      <c r="F28" s="22">
        <v>48.82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70.02</v>
      </c>
      <c r="F29" s="22">
        <v>70.02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55.54</v>
      </c>
      <c r="F30" s="22">
        <v>56.8</v>
      </c>
      <c r="G30" s="20">
        <f t="shared" si="0"/>
        <v>2.2686352178610036</v>
      </c>
      <c r="H30" s="20">
        <f t="shared" si="1"/>
        <v>1.259999999999998</v>
      </c>
      <c r="K30" s="8"/>
    </row>
    <row r="31" spans="3:9" ht="18.75">
      <c r="C31" s="19" t="s">
        <v>19</v>
      </c>
      <c r="D31" s="14" t="s">
        <v>0</v>
      </c>
      <c r="E31" s="22">
        <v>54.18</v>
      </c>
      <c r="F31" s="22">
        <v>56.66</v>
      </c>
      <c r="G31" s="20">
        <f t="shared" si="0"/>
        <v>4.577334809892946</v>
      </c>
      <c r="H31" s="20">
        <f t="shared" si="1"/>
        <v>2.479999999999997</v>
      </c>
      <c r="I31" s="8"/>
    </row>
    <row r="32" spans="3:8" ht="18.75">
      <c r="C32" s="19" t="s">
        <v>5</v>
      </c>
      <c r="D32" s="14" t="s">
        <v>0</v>
      </c>
      <c r="E32" s="22">
        <v>53.82</v>
      </c>
      <c r="F32" s="22">
        <v>53.82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19.74</v>
      </c>
      <c r="F33" s="22">
        <v>19.21</v>
      </c>
      <c r="G33" s="20">
        <f t="shared" si="0"/>
        <v>-2.684903748733518</v>
      </c>
      <c r="H33" s="20">
        <f t="shared" si="1"/>
        <v>-0.5299999999999976</v>
      </c>
    </row>
    <row r="34" spans="3:8" ht="18.75">
      <c r="C34" s="19" t="s">
        <v>24</v>
      </c>
      <c r="D34" s="14" t="s">
        <v>0</v>
      </c>
      <c r="E34" s="22">
        <v>26.55</v>
      </c>
      <c r="F34" s="22">
        <v>26.02</v>
      </c>
      <c r="G34" s="20">
        <f t="shared" si="0"/>
        <v>-1.9962335216572598</v>
      </c>
      <c r="H34" s="20">
        <f t="shared" si="1"/>
        <v>-0.5300000000000011</v>
      </c>
    </row>
    <row r="35" spans="3:8" ht="18.75">
      <c r="C35" s="19" t="s">
        <v>7</v>
      </c>
      <c r="D35" s="14" t="s">
        <v>0</v>
      </c>
      <c r="E35" s="22">
        <v>27.83</v>
      </c>
      <c r="F35" s="22">
        <v>26.27</v>
      </c>
      <c r="G35" s="20">
        <f t="shared" si="0"/>
        <v>-5.605461731943933</v>
      </c>
      <c r="H35" s="20">
        <f t="shared" si="1"/>
        <v>-1.5599999999999987</v>
      </c>
    </row>
    <row r="36" spans="3:8" ht="18.75">
      <c r="C36" s="19" t="s">
        <v>8</v>
      </c>
      <c r="D36" s="14" t="s">
        <v>0</v>
      </c>
      <c r="E36" s="22">
        <v>30.11</v>
      </c>
      <c r="F36" s="22">
        <v>28.23</v>
      </c>
      <c r="G36" s="20">
        <f t="shared" si="0"/>
        <v>-6.243772832945865</v>
      </c>
      <c r="H36" s="20">
        <f t="shared" si="1"/>
        <v>-1.879999999999999</v>
      </c>
    </row>
    <row r="37" spans="3:8" ht="18.75">
      <c r="C37" s="19" t="s">
        <v>9</v>
      </c>
      <c r="D37" s="14" t="s">
        <v>0</v>
      </c>
      <c r="E37" s="22">
        <v>88.44</v>
      </c>
      <c r="F37" s="22">
        <v>90.8</v>
      </c>
      <c r="G37" s="20">
        <f t="shared" si="0"/>
        <v>2.668475802804153</v>
      </c>
      <c r="H37" s="20">
        <f t="shared" si="1"/>
        <v>2.3599999999999994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2018-12-12T03:57:14Z</cp:lastPrinted>
  <dcterms:created xsi:type="dcterms:W3CDTF">2007-04-16T07:34:04Z</dcterms:created>
  <dcterms:modified xsi:type="dcterms:W3CDTF">2018-12-12T04:05:36Z</dcterms:modified>
  <cp:category/>
  <cp:version/>
  <cp:contentType/>
  <cp:contentStatus/>
</cp:coreProperties>
</file>