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<sst xmlns="http://schemas.openxmlformats.org/spreadsheetml/2006/main" count="58" uniqueCount="36">
  <si>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</si>
  <si>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</si>
  <si>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</si>
  <si>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</si>
  <si>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</si>
  <si>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</si>
  <si>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</si>
  <si>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</si>
  <si>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</si>
  <si>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</si>
  <si>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</si>
  <si>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</si>
  <si>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</si>
  <si>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</si>
  <si>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</si>
  <si>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</si>
  <si>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</si>
  <si>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</si>
  <si>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</si>
  <si>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</si>
  <si>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</si>
  <si>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</si>
  <si>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</si>
  <si>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</si>
  <si>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</si>
  <si>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</si>
  <si>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</si>
  <si>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</si>
  <si>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</si>
  <si>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</si>
  <si>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</si>
  <si>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</si>
  <si>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28.01.2019</t>
  </si>
  <si>
    <t>Еженедельный мониторинг розничных цен на основные продукты питания по городу Когалыму с 28.01.2019  по 04.02.2019 (по информации БУ ХМАО-Югры "Региональный аналитический центр" )</t>
  </si>
  <si>
    <t>средняя цена на 04.02.2019</t>
  </si>
  <si>
    <t xml:space="preserve">За рассматриваемый период в городе Когалыме  наблюдается повышение цен на 10 видов товара, снижение цен наблюдается на 5 видов товара. На 04.02.2019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</si>
</sst>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13" sqref="M1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253.68</v>
      </c>
      <c r="F13" s="22">
        <v>253.68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357.82</v>
      </c>
      <c r="F14" s="22">
        <v>357.82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364.97</v>
      </c>
      <c r="F15" s="22">
        <v>364.97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169.67</v>
      </c>
      <c r="F16" s="22">
        <v>169.67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134.4</v>
      </c>
      <c r="F17" s="22">
        <v>132.13</v>
      </c>
      <c r="G17" s="20">
        <f t="shared" si="0"/>
        <v>-1.688988095238102</v>
      </c>
      <c r="H17" s="20">
        <f t="shared" si="1"/>
        <v>-2.2700000000000102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416.51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90.5</v>
      </c>
      <c r="F19" s="22">
        <v>93.92</v>
      </c>
      <c r="G19" s="20">
        <f t="shared" si="0"/>
        <v>3.779005524861873</v>
      </c>
      <c r="H19" s="20">
        <f t="shared" si="1"/>
        <v>3.4200000000000017</v>
      </c>
    </row>
    <row r="20" spans="3:8" ht="56.25">
      <c r="C20" s="19" t="s">
        <v>21</v>
      </c>
      <c r="D20" s="15" t="s">
        <v>1</v>
      </c>
      <c r="E20" s="22">
        <v>68.17</v>
      </c>
      <c r="F20" s="22">
        <v>68.17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53.97</v>
      </c>
      <c r="F21" s="22">
        <v>53.58</v>
      </c>
      <c r="G21" s="20">
        <f t="shared" si="0"/>
        <v>-0.7226236798221208</v>
      </c>
      <c r="H21" s="20">
        <f t="shared" si="1"/>
        <v>-0.39000000000000057</v>
      </c>
      <c r="J21" s="8"/>
    </row>
    <row r="22" spans="3:10" ht="18.75">
      <c r="C22" s="19" t="s">
        <v>14</v>
      </c>
      <c r="D22" s="14" t="s">
        <v>13</v>
      </c>
      <c r="E22" s="22">
        <v>60.97</v>
      </c>
      <c r="F22" s="22">
        <v>61.3</v>
      </c>
      <c r="G22" s="20">
        <f t="shared" si="0"/>
        <v>0.541249794981141</v>
      </c>
      <c r="H22" s="20">
        <f t="shared" si="1"/>
        <v>0.3299999999999983</v>
      </c>
      <c r="I22" s="8"/>
      <c r="J22" s="8"/>
    </row>
    <row r="23" spans="3:8" ht="18.75">
      <c r="C23" s="19" t="s">
        <v>2</v>
      </c>
      <c r="D23" s="14" t="s">
        <v>0</v>
      </c>
      <c r="E23" s="22">
        <v>50.24</v>
      </c>
      <c r="F23" s="22">
        <v>51.54</v>
      </c>
      <c r="G23" s="20">
        <f t="shared" si="0"/>
        <v>2.587579617834379</v>
      </c>
      <c r="H23" s="20">
        <f t="shared" si="1"/>
        <v>1.2999999999999972</v>
      </c>
    </row>
    <row r="24" spans="3:13" ht="18.75">
      <c r="C24" s="19" t="s">
        <v>23</v>
      </c>
      <c r="D24" s="14" t="s">
        <v>0</v>
      </c>
      <c r="E24" s="22">
        <v>600.18</v>
      </c>
      <c r="F24" s="22">
        <v>600.18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12.91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32.32</v>
      </c>
      <c r="F26" s="22">
        <v>33.07</v>
      </c>
      <c r="G26" s="20">
        <f t="shared" si="0"/>
        <v>2.320544554455452</v>
      </c>
      <c r="H26" s="20">
        <f t="shared" si="1"/>
        <v>0.75</v>
      </c>
    </row>
    <row r="27" spans="3:8" ht="18.75">
      <c r="C27" s="19" t="s">
        <v>17</v>
      </c>
      <c r="D27" s="14" t="s">
        <v>0</v>
      </c>
      <c r="E27" s="22">
        <v>53.33</v>
      </c>
      <c r="F27" s="22">
        <v>60</v>
      </c>
      <c r="G27" s="20">
        <f t="shared" si="0"/>
        <v>12.507031689480598</v>
      </c>
      <c r="H27" s="20">
        <f t="shared" si="1"/>
        <v>6.670000000000002</v>
      </c>
    </row>
    <row r="28" spans="3:8" ht="37.5">
      <c r="C28" s="19" t="s">
        <v>18</v>
      </c>
      <c r="D28" s="14" t="s">
        <v>0</v>
      </c>
      <c r="E28" s="22">
        <v>48.82</v>
      </c>
      <c r="F28" s="22">
        <v>57</v>
      </c>
      <c r="G28" s="20">
        <f t="shared" si="0"/>
        <v>16.755428103236383</v>
      </c>
      <c r="H28" s="20">
        <f t="shared" si="1"/>
        <v>8.18</v>
      </c>
    </row>
    <row r="29" spans="3:8" ht="18.75">
      <c r="C29" s="19" t="s">
        <v>3</v>
      </c>
      <c r="D29" s="14" t="s">
        <v>0</v>
      </c>
      <c r="E29" s="22">
        <v>67.25</v>
      </c>
      <c r="F29" s="22">
        <v>67.25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54.1</v>
      </c>
      <c r="F30" s="22">
        <v>53.83</v>
      </c>
      <c r="G30" s="20">
        <f t="shared" si="0"/>
        <v>-0.4990757855822636</v>
      </c>
      <c r="H30" s="20">
        <f t="shared" si="1"/>
        <v>-0.2700000000000031</v>
      </c>
      <c r="K30" s="8"/>
    </row>
    <row r="31" spans="3:9" ht="18.75">
      <c r="C31" s="19" t="s">
        <v>19</v>
      </c>
      <c r="D31" s="14" t="s">
        <v>0</v>
      </c>
      <c r="E31" s="22">
        <v>58.49</v>
      </c>
      <c r="F31" s="22">
        <v>58.49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55.12</v>
      </c>
      <c r="F32" s="22">
        <v>51.64</v>
      </c>
      <c r="G32" s="20">
        <f t="shared" si="0"/>
        <v>-6.3134978229317795</v>
      </c>
      <c r="H32" s="20">
        <f t="shared" si="1"/>
        <v>-3.479999999999997</v>
      </c>
    </row>
    <row r="33" spans="3:8" ht="18.75">
      <c r="C33" s="19" t="s">
        <v>6</v>
      </c>
      <c r="D33" s="14" t="s">
        <v>0</v>
      </c>
      <c r="E33" s="22">
        <v>19.06</v>
      </c>
      <c r="F33" s="22">
        <v>19.68</v>
      </c>
      <c r="G33" s="20">
        <f t="shared" si="0"/>
        <v>3.252885624344188</v>
      </c>
      <c r="H33" s="20">
        <f t="shared" si="1"/>
        <v>0.620000000000001</v>
      </c>
    </row>
    <row r="34" spans="3:8" ht="18.75">
      <c r="C34" s="19" t="s">
        <v>24</v>
      </c>
      <c r="D34" s="14" t="s">
        <v>0</v>
      </c>
      <c r="E34" s="22">
        <v>28.81</v>
      </c>
      <c r="F34" s="22">
        <v>30.78</v>
      </c>
      <c r="G34" s="20">
        <f t="shared" si="0"/>
        <v>6.837903505727198</v>
      </c>
      <c r="H34" s="20">
        <f t="shared" si="1"/>
        <v>1.9700000000000024</v>
      </c>
    </row>
    <row r="35" spans="3:8" ht="18.75">
      <c r="C35" s="19" t="s">
        <v>7</v>
      </c>
      <c r="D35" s="14" t="s">
        <v>0</v>
      </c>
      <c r="E35" s="22">
        <v>27.58</v>
      </c>
      <c r="F35" s="22">
        <v>27.9</v>
      </c>
      <c r="G35" s="20">
        <f t="shared" si="0"/>
        <v>1.1602610587382145</v>
      </c>
      <c r="H35" s="20">
        <f t="shared" si="1"/>
        <v>0.3200000000000003</v>
      </c>
    </row>
    <row r="36" spans="3:8" ht="18.75">
      <c r="C36" s="19" t="s">
        <v>8</v>
      </c>
      <c r="D36" s="14" t="s">
        <v>0</v>
      </c>
      <c r="E36" s="22">
        <v>30.15</v>
      </c>
      <c r="F36" s="22">
        <v>29.61</v>
      </c>
      <c r="G36" s="20">
        <f t="shared" si="0"/>
        <v>-1.7910447761194064</v>
      </c>
      <c r="H36" s="20">
        <f t="shared" si="1"/>
        <v>-0.5399999999999991</v>
      </c>
    </row>
    <row r="37" spans="3:8" ht="18.75">
      <c r="C37" s="19" t="s">
        <v>9</v>
      </c>
      <c r="D37" s="14" t="s">
        <v>0</v>
      </c>
      <c r="E37" s="22">
        <v>93.72</v>
      </c>
      <c r="F37" s="22">
        <v>100.79</v>
      </c>
      <c r="G37" s="20">
        <f t="shared" si="0"/>
        <v>7.5437473324797395</v>
      </c>
      <c r="H37" s="20">
        <f t="shared" si="1"/>
        <v>7.070000000000007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2019-02-04T06:05:59Z</cp:lastPrinted>
  <dcterms:created xsi:type="dcterms:W3CDTF">2007-04-16T07:34:04Z</dcterms:created>
  <dcterms:modified xsi:type="dcterms:W3CDTF">2019-02-04T06:11:18Z</dcterms:modified>
  <cp:category/>
  <cp:version/>
  <cp:contentType/>
  <cp:contentStatus/>
</cp:coreProperties>
</file>