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<sst xmlns="http://schemas.openxmlformats.org/spreadsheetml/2006/main" count="60" uniqueCount="37">
  <si>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</si>
  <si>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</si>
  <si>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</si>
  <si>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</si>
  <si>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</si>
  <si>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</si>
  <si>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</si>
  <si>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</si>
  <si>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</si>
  <si>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</si>
  <si>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</si>
  <si>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</si>
  <si>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</si>
  <si>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</si>
  <si>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</si>
  <si>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</si>
  <si>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</si>
  <si>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</si>
  <si>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</si>
  <si>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</si>
  <si>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</si>
  <si>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</si>
  <si>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</si>
  <si>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</si>
  <si>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</si>
  <si>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</si>
  <si>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</si>
  <si>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</si>
  <si>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</si>
  <si>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</si>
  <si>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</si>
  <si>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</si>
  <si>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</si>
  <si>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09.04.2018</t>
  </si>
  <si>
    <t>Еженедельный мониторинг розничных цен на основные продукты питания по городу Когалыму с 09.04.2018  по 16.04.2018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</si>
  <si>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16.04.2018</t>
  </si>
  <si>
    <t xml:space="preserve">За рассматриваемый период в городе Когалыме  наблюдается повышение цен на 7 видов товара, снижение цен наблюдается на 7 видов товара.  На 16.04.2018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</si>
</sst>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P17" sqref="P1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233.3</v>
      </c>
      <c r="F13" s="23">
        <v>233.3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3">
        <v>342.81</v>
      </c>
      <c r="F14" s="23">
        <v>342.81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324.04</v>
      </c>
      <c r="F15" s="23">
        <v>324.04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128.99</v>
      </c>
      <c r="F16" s="23">
        <v>128.26</v>
      </c>
      <c r="G16" s="21">
        <f t="shared" si="0"/>
        <v>-0.5659353438251173</v>
      </c>
      <c r="H16" s="20">
        <f t="shared" si="1"/>
        <v>-0.7300000000000182</v>
      </c>
    </row>
    <row r="17" spans="3:8" ht="18.75">
      <c r="C17" s="19" t="s">
        <v>20</v>
      </c>
      <c r="D17" s="14" t="s">
        <v>0</v>
      </c>
      <c r="E17" s="23">
        <v>117.36</v>
      </c>
      <c r="F17" s="23">
        <v>114.98</v>
      </c>
      <c r="G17" s="21">
        <f t="shared" si="0"/>
        <v>-2.0279481935923656</v>
      </c>
      <c r="H17" s="20">
        <f t="shared" si="1"/>
        <v>-2.3799999999999955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418.87</v>
      </c>
      <c r="F18" s="23">
        <v>411.12</v>
      </c>
      <c r="G18" s="21">
        <f t="shared" si="0"/>
        <v>-1.8502160574880122</v>
      </c>
      <c r="H18" s="20">
        <f t="shared" si="1"/>
        <v>-7.75</v>
      </c>
      <c r="I18" s="6"/>
    </row>
    <row r="19" spans="3:8" ht="18.75">
      <c r="C19" s="19" t="s">
        <v>12</v>
      </c>
      <c r="D19" s="14" t="s">
        <v>0</v>
      </c>
      <c r="E19" s="23">
        <v>89.4</v>
      </c>
      <c r="F19" s="23">
        <v>89.4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66.26</v>
      </c>
      <c r="F20" s="23">
        <v>68.46</v>
      </c>
      <c r="G20" s="21">
        <f t="shared" si="0"/>
        <v>3.3202535466344614</v>
      </c>
      <c r="H20" s="20">
        <f t="shared" si="1"/>
        <v>2.1999999999999886</v>
      </c>
    </row>
    <row r="21" spans="3:10" ht="56.25">
      <c r="C21" s="19" t="s">
        <v>22</v>
      </c>
      <c r="D21" s="15" t="s">
        <v>1</v>
      </c>
      <c r="E21" s="23">
        <v>54.55</v>
      </c>
      <c r="F21" s="23">
        <v>53.63</v>
      </c>
      <c r="G21" s="21">
        <f t="shared" si="0"/>
        <v>-1.6865261228230821</v>
      </c>
      <c r="H21" s="20">
        <f t="shared" si="1"/>
        <v>-0.9199999999999946</v>
      </c>
      <c r="J21" s="8"/>
    </row>
    <row r="22" spans="3:10" ht="18.75">
      <c r="C22" s="19" t="s">
        <v>14</v>
      </c>
      <c r="D22" s="14" t="s">
        <v>13</v>
      </c>
      <c r="E22" s="23">
        <v>50.42</v>
      </c>
      <c r="F22" s="23">
        <v>50.68</v>
      </c>
      <c r="G22" s="21">
        <f t="shared" si="0"/>
        <v>0.5156683855612698</v>
      </c>
      <c r="H22" s="20">
        <f t="shared" si="1"/>
        <v>0.259999999999998</v>
      </c>
      <c r="I22" s="8"/>
      <c r="J22" s="8"/>
    </row>
    <row r="23" spans="3:8" ht="18.75">
      <c r="C23" s="19" t="s">
        <v>2</v>
      </c>
      <c r="D23" s="14" t="s">
        <v>0</v>
      </c>
      <c r="E23" s="23">
        <v>39.02</v>
      </c>
      <c r="F23" s="23">
        <v>40.47</v>
      </c>
      <c r="G23" s="21">
        <f t="shared" si="0"/>
        <v>3.7160430548436523</v>
      </c>
      <c r="H23" s="20">
        <f t="shared" si="1"/>
        <v>1.4499999999999957</v>
      </c>
    </row>
    <row r="24" spans="3:13" ht="18.75">
      <c r="C24" s="19" t="s">
        <v>23</v>
      </c>
      <c r="D24" s="14" t="s">
        <v>0</v>
      </c>
      <c r="E24" s="23">
        <v>565.32</v>
      </c>
      <c r="F24" s="23">
        <v>565.32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31.96</v>
      </c>
      <c r="F26" s="23">
        <v>31.96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53.79</v>
      </c>
      <c r="F27" s="23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48.21</v>
      </c>
      <c r="F28" s="23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66.84</v>
      </c>
      <c r="F29" s="23">
        <v>65.94</v>
      </c>
      <c r="G29" s="21">
        <f t="shared" si="0"/>
        <v>-1.3464991023339365</v>
      </c>
      <c r="H29" s="20">
        <f t="shared" si="1"/>
        <v>-0.9000000000000057</v>
      </c>
    </row>
    <row r="30" spans="3:11" ht="18.75">
      <c r="C30" s="19" t="s">
        <v>4</v>
      </c>
      <c r="D30" s="14" t="s">
        <v>0</v>
      </c>
      <c r="E30" s="23">
        <v>41.16</v>
      </c>
      <c r="F30" s="23">
        <v>41.16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52.79</v>
      </c>
      <c r="F31" s="23">
        <v>52.07</v>
      </c>
      <c r="G31" s="21">
        <f t="shared" si="0"/>
        <v>-1.3638946770221594</v>
      </c>
      <c r="H31" s="20">
        <f t="shared" si="1"/>
        <v>-0.7199999999999989</v>
      </c>
      <c r="I31" s="8"/>
    </row>
    <row r="32" spans="3:8" ht="18.75">
      <c r="C32" s="19" t="s">
        <v>5</v>
      </c>
      <c r="D32" s="14" t="s">
        <v>0</v>
      </c>
      <c r="E32" s="23">
        <v>52.23</v>
      </c>
      <c r="F32" s="23">
        <v>52.23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25.2</v>
      </c>
      <c r="F33" s="23">
        <v>25.36</v>
      </c>
      <c r="G33" s="21">
        <f t="shared" si="0"/>
        <v>0.6349206349206327</v>
      </c>
      <c r="H33" s="20">
        <f t="shared" si="1"/>
        <v>0.16000000000000014</v>
      </c>
    </row>
    <row r="34" spans="3:8" ht="18.75">
      <c r="C34" s="19" t="s">
        <v>24</v>
      </c>
      <c r="D34" s="14" t="s">
        <v>0</v>
      </c>
      <c r="E34" s="23">
        <v>23.86</v>
      </c>
      <c r="F34" s="23">
        <v>24.93</v>
      </c>
      <c r="G34" s="21">
        <f t="shared" si="0"/>
        <v>4.4844928751047775</v>
      </c>
      <c r="H34" s="20">
        <f t="shared" si="1"/>
        <v>1.0700000000000003</v>
      </c>
    </row>
    <row r="35" spans="3:8" ht="18.75">
      <c r="C35" s="19" t="s">
        <v>7</v>
      </c>
      <c r="D35" s="14" t="s">
        <v>0</v>
      </c>
      <c r="E35" s="23">
        <v>27.8</v>
      </c>
      <c r="F35" s="23">
        <v>27.77</v>
      </c>
      <c r="G35" s="21">
        <f t="shared" si="0"/>
        <v>-0.1079136690647573</v>
      </c>
      <c r="H35" s="20">
        <f t="shared" si="1"/>
        <v>-0.030000000000001137</v>
      </c>
    </row>
    <row r="36" spans="3:8" ht="18.75">
      <c r="C36" s="19" t="s">
        <v>8</v>
      </c>
      <c r="D36" s="14" t="s">
        <v>0</v>
      </c>
      <c r="E36" s="23">
        <v>32.07</v>
      </c>
      <c r="F36" s="23">
        <v>32.15</v>
      </c>
      <c r="G36" s="21">
        <f t="shared" si="0"/>
        <v>0.24945431867789125</v>
      </c>
      <c r="H36" s="20">
        <f t="shared" si="1"/>
        <v>0.0799999999999983</v>
      </c>
    </row>
    <row r="37" spans="3:8" ht="18.75">
      <c r="C37" s="19" t="s">
        <v>9</v>
      </c>
      <c r="D37" s="14" t="s">
        <v>0</v>
      </c>
      <c r="E37" s="23">
        <v>96.54</v>
      </c>
      <c r="F37" s="23">
        <v>100.94</v>
      </c>
      <c r="G37" s="21">
        <f t="shared" si="0"/>
        <v>4.557696291692565</v>
      </c>
      <c r="H37" s="20">
        <f t="shared" si="1"/>
        <v>4.3999999999999915</v>
      </c>
    </row>
    <row r="38" spans="3:8" ht="37.5">
      <c r="C38" s="19" t="s">
        <v>25</v>
      </c>
      <c r="D38" s="14" t="s">
        <v>1</v>
      </c>
      <c r="E38" s="23">
        <v>565.68</v>
      </c>
      <c r="F38" s="23">
        <v>565.68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2018-04-17T05:10:41Z</cp:lastPrinted>
  <dcterms:created xsi:type="dcterms:W3CDTF">2007-04-16T07:34:04Z</dcterms:created>
  <dcterms:modified xsi:type="dcterms:W3CDTF">2018-04-17T05:12:41Z</dcterms:modified>
  <cp:category/>
  <cp:version/>
  <cp:contentType/>
  <cp:contentStatus/>
</cp:coreProperties>
</file>