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148" activeTab="0"/>
  </bookViews>
  <sheets>
    <sheet name="2014год" sheetId="1" r:id="rId1"/>
  </sheets>
  <definedNames>
    <definedName name="_xlnm.Print_Titles" localSheetId="0">'2014год'!$5:$5</definedName>
    <definedName name="_xlnm.Print_Area" localSheetId="0">'2014год'!$A$1:$C$55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<sst xmlns="http://schemas.openxmlformats.org/spreadsheetml/2006/main" count="77" uniqueCount="77">
  <si>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показателей</t>
  </si>
  <si>
    <t>1.</t>
  </si>
  <si>
    <t>Доходы, всего</t>
  </si>
  <si>
    <t>Материальные расходы</t>
  </si>
  <si>
    <t xml:space="preserve">ИСПОЛНЕНИЕ  БЮДЖЕТА  ДОХОДОВ  И  РАСХОДОВ </t>
  </si>
  <si>
    <t>по кассовому методу с применением упрощённой системы налогообложения</t>
  </si>
  <si>
    <t>№ п/п</t>
  </si>
  <si>
    <t>Сумма, тыс.руб.</t>
  </si>
  <si>
    <t>2.</t>
  </si>
  <si>
    <t>Расходы, всего:</t>
  </si>
  <si>
    <t>2.1.</t>
  </si>
  <si>
    <t>2.2.</t>
  </si>
  <si>
    <t>2.3.</t>
  </si>
  <si>
    <t>2.4.</t>
  </si>
  <si>
    <t>2.5.</t>
  </si>
  <si>
    <t>Выплаты социального характера (льготный проезд сотрудников)</t>
  </si>
  <si>
    <t>2.6.</t>
  </si>
  <si>
    <t>2.7.</t>
  </si>
  <si>
    <t>2.8.</t>
  </si>
  <si>
    <t>2.9.</t>
  </si>
  <si>
    <t>2.10.</t>
  </si>
  <si>
    <t>2.11.</t>
  </si>
  <si>
    <t>Текущий ремонт общего имущества многоквартирных домов</t>
  </si>
  <si>
    <t>услуги связи</t>
  </si>
  <si>
    <t>услуги транспорта</t>
  </si>
  <si>
    <t>юридические услуги</t>
  </si>
  <si>
    <t>услуги по обслуживанию вычислительной техники и сопровождению программ</t>
  </si>
  <si>
    <t>услуги банка (обслуживание зарплатного проекта и расчётного счета)</t>
  </si>
  <si>
    <t>обслуживание кассовых аппаратов</t>
  </si>
  <si>
    <t>Прибыль(убыток) от продаж</t>
  </si>
  <si>
    <t>4.</t>
  </si>
  <si>
    <t>Налог на прибыль</t>
  </si>
  <si>
    <t>5.</t>
  </si>
  <si>
    <t>Чистая прибыль</t>
  </si>
  <si>
    <t>6.</t>
  </si>
  <si>
    <t>Расходы за счет прибыли</t>
  </si>
  <si>
    <t>новогодние подарки для детей</t>
  </si>
  <si>
    <t>аренда муниципального имущества</t>
  </si>
  <si>
    <t>плата за негативное воздействие на окружающую среду</t>
  </si>
  <si>
    <t>административный штраф</t>
  </si>
  <si>
    <t>материальная помощь</t>
  </si>
  <si>
    <t>техническое освидетельствование детских городков</t>
  </si>
  <si>
    <t>услуги по обслуживанию пожарной сигнализации</t>
  </si>
  <si>
    <t>госпошлина за подачу исковых заявлений на неплательщиков ЖКУ</t>
  </si>
  <si>
    <t>коммунальные услуги общежития (водоснабжение, водоотведение,теплоснабжение, электроснабжение)</t>
  </si>
  <si>
    <t>Прочие расходы - всего:</t>
  </si>
  <si>
    <t>коммунальные услуги для офиса (водоснабжение, водоотведение, теплоснабжение, электоснабжение)</t>
  </si>
  <si>
    <t>7.</t>
  </si>
  <si>
    <t>Остаток денежных средств на конец года</t>
  </si>
  <si>
    <t>единовременная премия  к Дню города</t>
  </si>
  <si>
    <t>единовременная премия  к дню работников ЖКХ</t>
  </si>
  <si>
    <t>единовременная премия к 23 февраля и 8 марта</t>
  </si>
  <si>
    <t>1.1.</t>
  </si>
  <si>
    <t>подписка на периодическую печать, публикация в газете</t>
  </si>
  <si>
    <t>поверка манометров</t>
  </si>
  <si>
    <t>установка общедомовых приборов учета</t>
  </si>
  <si>
    <t>3.</t>
  </si>
  <si>
    <t>ООО "АРКАДА" за 2014 год</t>
  </si>
  <si>
    <t>услуги по дезинсекции, дезинфекции и дератизации жилого фонда</t>
  </si>
  <si>
    <t>очистка кровли от снега</t>
  </si>
  <si>
    <t>охрана труда (профосмотр, замеры микроклимата)</t>
  </si>
  <si>
    <t>обследование и очистка систем вентиляции</t>
  </si>
  <si>
    <t>почтово-телеграфные расходы</t>
  </si>
  <si>
    <t>2.12.</t>
  </si>
  <si>
    <t>компенсация проезда при переезде</t>
  </si>
  <si>
    <t>нотариальные услуги</t>
  </si>
  <si>
    <t>в т.ч. субсидия на возмещение расходов по оплате труда и страховых взносов по программе временного трудоустройства безработных граждан</t>
  </si>
  <si>
    <r>
      <rPr>
        <b/>
        <sz val="12"/>
        <rFont val="Times New Roman"/>
        <family val="1"/>
      </rPr>
      <t xml:space="preserve">Заработная плата </t>
    </r>
    <r>
      <rPr>
        <sz val="12"/>
        <rFont val="Times New Roman"/>
        <family val="1"/>
      </rPr>
      <t>(в т.ч. зарплата работников по программе временного трудоустройства безработных граждан от центра занятости населения)</t>
    </r>
  </si>
  <si>
    <r>
      <t xml:space="preserve">Страховые взносы </t>
    </r>
    <r>
      <rPr>
        <sz val="12"/>
        <rFont val="Times New Roman"/>
        <family val="1"/>
      </rPr>
      <t>(в т.ч. страховые взносы работников по программе временного трудоустройства безработных граждан от центра занятости населения)</t>
    </r>
  </si>
  <si>
    <r>
      <t xml:space="preserve">Услуги по вывозу бытовых стоков из МКД без центральной канализации </t>
    </r>
    <r>
      <rPr>
        <sz val="12"/>
        <rFont val="Times New Roman"/>
        <family val="1"/>
      </rPr>
      <t>(договор с ООО "Горводоканал")</t>
    </r>
  </si>
  <si>
    <r>
      <t xml:space="preserve">Услуги по вывозу и утилизации твёрдых бытовых отходов                                                            </t>
    </r>
    <r>
      <rPr>
        <sz val="12"/>
        <rFont val="Times New Roman"/>
        <family val="1"/>
      </rPr>
      <t xml:space="preserve"> (договор с ООО "Экотехсервис", ООО "Югратрансавто")</t>
    </r>
  </si>
  <si>
    <r>
      <t xml:space="preserve">Услуги по обслуживанию внутридомовых инженерных сетей                                                                  </t>
    </r>
    <r>
      <rPr>
        <sz val="12"/>
        <rFont val="Times New Roman"/>
        <family val="1"/>
      </rPr>
      <t>(договор с ООО "Сантехсервис")</t>
    </r>
  </si>
  <si>
    <r>
      <t xml:space="preserve">Услуги по обслуживанию автоматизированных индивидуальных тепловых пунктов </t>
    </r>
    <r>
      <rPr>
        <sz val="12"/>
        <rFont val="Times New Roman"/>
        <family val="1"/>
      </rPr>
      <t>(договор с ООО "Теплосервис")</t>
    </r>
  </si>
  <si>
    <r>
      <t xml:space="preserve">Услуги по обслуживанию электрооборудования </t>
    </r>
    <r>
      <rPr>
        <sz val="12"/>
        <rFont val="Times New Roman"/>
        <family val="1"/>
      </rPr>
      <t>(договор с ООО "Энергия", ООО "Центр ВЭСТ")</t>
    </r>
  </si>
  <si>
    <t>аттестация по охране труда</t>
  </si>
  <si>
    <r>
      <t xml:space="preserve">Услуги по начислению, сбору, обработке платежей населению                                             </t>
    </r>
    <r>
      <rPr>
        <sz val="12"/>
        <rFont val="Times New Roman"/>
        <family val="1"/>
      </rPr>
      <t xml:space="preserve"> (договор с ООО "ЕРИЦ")</t>
    </r>
  </si>
  <si>
    <t>льготный проезд иждивенцов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</si>
</sst>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"/>
    <numFmt numFmtId="176" formatCode="0.00000000"/>
    <numFmt numFmtId="177" formatCode="0.000000"/>
    <numFmt numFmtId="178" formatCode="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;[Red]\-#,##0.00"/>
    <numFmt numFmtId="186" formatCode="#,##0.0000"/>
    <numFmt numFmtId="187" formatCode="#,##0.00000"/>
    <numFmt numFmtId="188" formatCode="_-* #,##0.0_р_._-;\-* #,##0.0_р_._-;_-* &quot;-&quot;??_р_._-;_-@_-"/>
    <numFmt numFmtId="189" formatCode="_-* #,##0.0_р_._-;\-* #,##0.0_р_._-;_-* &quot;-&quot;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justify" vertical="distributed" shrinkToFi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distributed" shrinkToFi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4" fontId="7" fillId="0" borderId="10" xfId="0" applyNumberFormat="1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1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justify" vertical="center" shrinkToFit="1"/>
    </xf>
    <xf numFmtId="0" fontId="11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190" fontId="52" fillId="33" borderId="10" xfId="60" applyNumberFormat="1" applyFont="1" applyFill="1" applyBorder="1" applyAlignment="1">
      <alignment horizontal="left" vertical="center" wrapText="1"/>
    </xf>
    <xf numFmtId="190" fontId="53" fillId="33" borderId="10" xfId="60" applyNumberFormat="1" applyFont="1" applyFill="1" applyBorder="1" applyAlignment="1">
      <alignment horizontal="left" vertical="center" wrapText="1"/>
    </xf>
    <xf numFmtId="190" fontId="54" fillId="33" borderId="10" xfId="60" applyNumberFormat="1" applyFont="1" applyFill="1" applyBorder="1" applyAlignment="1">
      <alignment horizontal="left" vertical="center" wrapText="1"/>
    </xf>
    <xf numFmtId="190" fontId="52" fillId="33" borderId="10" xfId="60" applyNumberFormat="1" applyFont="1" applyFill="1" applyBorder="1" applyAlignment="1">
      <alignment horizontal="left" vertical="center"/>
    </xf>
    <xf numFmtId="190" fontId="55" fillId="33" borderId="10" xfId="60" applyNumberFormat="1" applyFont="1" applyFill="1" applyBorder="1" applyAlignment="1">
      <alignment horizontal="left" vertical="center" wrapText="1"/>
    </xf>
    <xf numFmtId="190" fontId="55" fillId="33" borderId="10" xfId="60" applyNumberFormat="1" applyFont="1" applyFill="1" applyBorder="1" applyAlignment="1">
      <alignment horizontal="left" wrapText="1"/>
    </xf>
    <xf numFmtId="188" fontId="52" fillId="33" borderId="10" xfId="60" applyNumberFormat="1" applyFont="1" applyFill="1" applyBorder="1" applyAlignment="1">
      <alignment horizontal="left" vertical="center"/>
    </xf>
    <xf numFmtId="0" fontId="56" fillId="33" borderId="0" xfId="0" applyFont="1" applyFill="1" applyAlignment="1">
      <alignment/>
    </xf>
    <xf numFmtId="190" fontId="56" fillId="33" borderId="0" xfId="0" applyNumberFormat="1" applyFont="1" applyFill="1" applyAlignment="1">
      <alignment/>
    </xf>
    <xf numFmtId="0" fontId="53" fillId="33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38">
      <selection activeCell="B59" sqref="B59"/>
    </sheetView>
  </sheetViews>
  <sheetFormatPr defaultColWidth="9.125" defaultRowHeight="12.75"/>
  <cols>
    <col min="1" max="1" width="7.375" style="20" customWidth="1"/>
    <col min="2" max="2" width="69.875" style="21" customWidth="1"/>
    <col min="3" max="3" width="17.00390625" style="47" customWidth="1"/>
    <col min="4" max="4" width="8.00390625" style="0" customWidth="1"/>
    <col min="5" max="19" width="8.875" style="0" customWidth="1"/>
    <col min="20" max="16384" width="9.125" style="1" customWidth="1"/>
  </cols>
  <sheetData>
    <row r="1" spans="1:3" ht="16.5" customHeight="1">
      <c r="A1" s="48" t="s">
        <v>4</v>
      </c>
      <c r="B1" s="48"/>
      <c r="C1" s="48"/>
    </row>
    <row r="2" spans="1:3" ht="15" customHeight="1">
      <c r="A2" s="49" t="s">
        <v>5</v>
      </c>
      <c r="B2" s="49"/>
      <c r="C2" s="49"/>
    </row>
    <row r="3" spans="1:3" ht="18" customHeight="1">
      <c r="A3" s="48" t="s">
        <v>57</v>
      </c>
      <c r="B3" s="48"/>
      <c r="C3" s="48"/>
    </row>
    <row r="4" spans="1:3" ht="12" customHeight="1">
      <c r="A4" s="50"/>
      <c r="B4" s="50"/>
      <c r="C4" s="50"/>
    </row>
    <row r="5" spans="1:19" s="3" customFormat="1" ht="36" customHeight="1">
      <c r="A5" s="13" t="s">
        <v>6</v>
      </c>
      <c r="B5" s="2" t="s">
        <v>0</v>
      </c>
      <c r="C5" s="37" t="s">
        <v>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4" customFormat="1" ht="18" customHeight="1">
      <c r="A6" s="33" t="s">
        <v>1</v>
      </c>
      <c r="B6" s="26" t="s">
        <v>2</v>
      </c>
      <c r="C6" s="38">
        <v>47070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4" s="29" customFormat="1" ht="25.5" customHeight="1">
      <c r="A7" s="13" t="s">
        <v>52</v>
      </c>
      <c r="B7" s="51" t="s">
        <v>66</v>
      </c>
      <c r="C7" s="38">
        <v>2057.19</v>
      </c>
      <c r="D7" s="30"/>
    </row>
    <row r="8" spans="1:19" s="4" customFormat="1" ht="18" customHeight="1">
      <c r="A8" s="33" t="s">
        <v>8</v>
      </c>
      <c r="B8" s="26" t="s">
        <v>9</v>
      </c>
      <c r="C8" s="38">
        <v>46261</v>
      </c>
      <c r="D8"/>
      <c r="E8"/>
      <c r="F8" s="25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6" customFormat="1" ht="18" customHeight="1">
      <c r="A9" s="13" t="s">
        <v>10</v>
      </c>
      <c r="B9" s="5" t="s">
        <v>3</v>
      </c>
      <c r="C9" s="38">
        <v>1238</v>
      </c>
      <c r="D9"/>
      <c r="E9" s="25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7" customFormat="1" ht="46.5" customHeight="1">
      <c r="A10" s="13" t="s">
        <v>11</v>
      </c>
      <c r="B10" s="32" t="s">
        <v>67</v>
      </c>
      <c r="C10" s="38">
        <v>21383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7" customFormat="1" ht="47.25" customHeight="1">
      <c r="A11" s="13" t="s">
        <v>12</v>
      </c>
      <c r="B11" s="8" t="s">
        <v>68</v>
      </c>
      <c r="C11" s="38">
        <v>4285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7" customFormat="1" ht="18" customHeight="1">
      <c r="A12" s="13" t="s">
        <v>13</v>
      </c>
      <c r="B12" s="8" t="s">
        <v>15</v>
      </c>
      <c r="C12" s="38">
        <v>86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7" customFormat="1" ht="18" customHeight="1">
      <c r="A13" s="13" t="s">
        <v>14</v>
      </c>
      <c r="B13" s="5" t="s">
        <v>22</v>
      </c>
      <c r="C13" s="38">
        <v>3927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7" customFormat="1" ht="34.5" customHeight="1">
      <c r="A14" s="13" t="s">
        <v>16</v>
      </c>
      <c r="B14" s="5" t="s">
        <v>75</v>
      </c>
      <c r="C14" s="38">
        <v>3549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7" customFormat="1" ht="30.75">
      <c r="A15" s="13" t="s">
        <v>17</v>
      </c>
      <c r="B15" s="5" t="s">
        <v>73</v>
      </c>
      <c r="C15" s="38">
        <v>1871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7" customFormat="1" ht="30.75">
      <c r="A16" s="13" t="s">
        <v>18</v>
      </c>
      <c r="B16" s="9" t="s">
        <v>72</v>
      </c>
      <c r="C16" s="38">
        <v>947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7" customFormat="1" ht="30.75">
      <c r="A17" s="13" t="s">
        <v>19</v>
      </c>
      <c r="B17" s="9" t="s">
        <v>71</v>
      </c>
      <c r="C17" s="38">
        <v>1626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7" customFormat="1" ht="30.75">
      <c r="A18" s="13" t="s">
        <v>20</v>
      </c>
      <c r="B18" s="5" t="s">
        <v>70</v>
      </c>
      <c r="C18" s="38">
        <v>2095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7" customFormat="1" ht="30" customHeight="1">
      <c r="A19" s="34" t="s">
        <v>21</v>
      </c>
      <c r="B19" s="5" t="s">
        <v>69</v>
      </c>
      <c r="C19" s="38">
        <v>1658</v>
      </c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7" customFormat="1" ht="18.75" customHeight="1">
      <c r="A20" s="13" t="s">
        <v>63</v>
      </c>
      <c r="B20" s="10" t="s">
        <v>45</v>
      </c>
      <c r="C20" s="38">
        <v>3596</v>
      </c>
      <c r="D20"/>
      <c r="E20" s="25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7" customFormat="1" ht="18.75" customHeight="1">
      <c r="A21" s="13"/>
      <c r="B21" s="12" t="s">
        <v>58</v>
      </c>
      <c r="C21" s="39">
        <v>144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7" customFormat="1" ht="18.75" customHeight="1">
      <c r="A22" s="13"/>
      <c r="B22" s="12" t="s">
        <v>37</v>
      </c>
      <c r="C22" s="39">
        <v>76</v>
      </c>
      <c r="D22"/>
      <c r="E22"/>
      <c r="F22" s="25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7" customFormat="1" ht="18.75" customHeight="1">
      <c r="A23" s="13"/>
      <c r="B23" s="12" t="s">
        <v>60</v>
      </c>
      <c r="C23" s="39">
        <v>197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7" customFormat="1" ht="18.75" customHeight="1" hidden="1">
      <c r="A24" s="13"/>
      <c r="B24" s="12" t="s">
        <v>41</v>
      </c>
      <c r="C24" s="39">
        <v>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7" customFormat="1" ht="18.75" customHeight="1">
      <c r="A25" s="13"/>
      <c r="B25" s="12" t="s">
        <v>42</v>
      </c>
      <c r="C25" s="39">
        <v>375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7" customFormat="1" ht="31.5" customHeight="1">
      <c r="A26" s="13"/>
      <c r="B26" s="15" t="s">
        <v>44</v>
      </c>
      <c r="C26" s="39">
        <v>487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7" customFormat="1" ht="29.25" customHeight="1">
      <c r="A27" s="13"/>
      <c r="B27" s="15" t="s">
        <v>46</v>
      </c>
      <c r="C27" s="39">
        <v>130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6" customFormat="1" ht="18" customHeight="1">
      <c r="A28" s="13"/>
      <c r="B28" s="15" t="s">
        <v>26</v>
      </c>
      <c r="C28" s="39">
        <v>321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7" customFormat="1" ht="18" customHeight="1">
      <c r="A29" s="11"/>
      <c r="B29" s="15" t="s">
        <v>74</v>
      </c>
      <c r="C29" s="39">
        <v>16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7" customFormat="1" ht="18" customHeight="1">
      <c r="A30" s="11"/>
      <c r="B30" s="12" t="s">
        <v>23</v>
      </c>
      <c r="C30" s="39">
        <v>226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7" customFormat="1" ht="18" customHeight="1">
      <c r="A31" s="11"/>
      <c r="B31" s="12" t="s">
        <v>59</v>
      </c>
      <c r="C31" s="39">
        <v>20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7" customFormat="1" ht="18" customHeight="1">
      <c r="A32" s="11"/>
      <c r="B32" s="12" t="s">
        <v>24</v>
      </c>
      <c r="C32" s="39">
        <v>1254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7" customFormat="1" ht="18" customHeight="1">
      <c r="A33" s="11"/>
      <c r="B33" s="12" t="s">
        <v>61</v>
      </c>
      <c r="C33" s="39">
        <v>50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7" customFormat="1" ht="18" customHeight="1" hidden="1">
      <c r="A34" s="11"/>
      <c r="B34" s="14" t="s">
        <v>55</v>
      </c>
      <c r="C34" s="39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s="7" customFormat="1" ht="18" customHeight="1">
      <c r="A35" s="11"/>
      <c r="B35" s="14" t="s">
        <v>54</v>
      </c>
      <c r="C35" s="39">
        <v>134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s="7" customFormat="1" ht="18" customHeight="1">
      <c r="A36" s="11"/>
      <c r="B36" s="14" t="s">
        <v>25</v>
      </c>
      <c r="C36" s="39">
        <v>64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7" customFormat="1" ht="21" customHeight="1">
      <c r="A37" s="11"/>
      <c r="B37" s="12" t="s">
        <v>27</v>
      </c>
      <c r="C37" s="39">
        <v>86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s="7" customFormat="1" ht="20.25" customHeight="1">
      <c r="A38" s="11"/>
      <c r="B38" s="14" t="s">
        <v>28</v>
      </c>
      <c r="C38" s="39">
        <v>14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s="6" customFormat="1" ht="18" customHeight="1">
      <c r="A39" s="11"/>
      <c r="B39" s="12" t="s">
        <v>62</v>
      </c>
      <c r="C39" s="39">
        <v>2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s="6" customFormat="1" ht="15.75" customHeight="1">
      <c r="A40" s="13" t="s">
        <v>56</v>
      </c>
      <c r="B40" s="23" t="s">
        <v>29</v>
      </c>
      <c r="C40" s="40">
        <v>809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s="6" customFormat="1" ht="15">
      <c r="A41" s="13" t="s">
        <v>30</v>
      </c>
      <c r="B41" s="17" t="s">
        <v>31</v>
      </c>
      <c r="C41" s="38">
        <v>471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s="6" customFormat="1" ht="14.25" customHeight="1">
      <c r="A42" s="13" t="s">
        <v>32</v>
      </c>
      <c r="B42" s="18" t="s">
        <v>33</v>
      </c>
      <c r="C42" s="41">
        <f>C40-C41</f>
        <v>338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s="4" customFormat="1" ht="15" customHeight="1">
      <c r="A43" s="13" t="s">
        <v>34</v>
      </c>
      <c r="B43" s="18" t="s">
        <v>35</v>
      </c>
      <c r="C43" s="41">
        <v>338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s="4" customFormat="1" ht="18" customHeight="1" hidden="1">
      <c r="A44" s="13"/>
      <c r="B44" s="14" t="s">
        <v>53</v>
      </c>
      <c r="C44" s="4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s="4" customFormat="1" ht="18" customHeight="1">
      <c r="A45" s="13"/>
      <c r="B45" s="22" t="s">
        <v>43</v>
      </c>
      <c r="C45" s="43">
        <v>4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4" customFormat="1" ht="18" customHeight="1">
      <c r="A46" s="19"/>
      <c r="B46" s="22" t="s">
        <v>38</v>
      </c>
      <c r="C46" s="43">
        <v>2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3" ht="18" customHeight="1">
      <c r="A47" s="19"/>
      <c r="B47" s="28" t="s">
        <v>65</v>
      </c>
      <c r="C47" s="43">
        <v>2</v>
      </c>
    </row>
    <row r="48" spans="1:3" ht="18" customHeight="1">
      <c r="A48" s="19"/>
      <c r="B48" s="16" t="s">
        <v>36</v>
      </c>
      <c r="C48" s="43">
        <v>32</v>
      </c>
    </row>
    <row r="49" spans="1:3" ht="18" customHeight="1">
      <c r="A49" s="19"/>
      <c r="B49" s="22" t="s">
        <v>39</v>
      </c>
      <c r="C49" s="43">
        <v>15</v>
      </c>
    </row>
    <row r="50" spans="1:3" ht="18" customHeight="1">
      <c r="A50" s="19"/>
      <c r="B50" s="28" t="s">
        <v>64</v>
      </c>
      <c r="C50" s="43">
        <v>22</v>
      </c>
    </row>
    <row r="51" spans="1:3" ht="18" customHeight="1">
      <c r="A51" s="19"/>
      <c r="B51" s="22" t="s">
        <v>40</v>
      </c>
      <c r="C51" s="43">
        <v>16</v>
      </c>
    </row>
    <row r="52" spans="1:3" ht="18" customHeight="1">
      <c r="A52" s="19"/>
      <c r="B52" s="28" t="s">
        <v>49</v>
      </c>
      <c r="C52" s="42">
        <v>69</v>
      </c>
    </row>
    <row r="53" spans="1:3" ht="18" customHeight="1">
      <c r="A53" s="19"/>
      <c r="B53" s="28" t="s">
        <v>51</v>
      </c>
      <c r="C53" s="42">
        <v>79</v>
      </c>
    </row>
    <row r="54" spans="1:3" ht="16.5" customHeight="1">
      <c r="A54" s="19"/>
      <c r="B54" s="28" t="s">
        <v>50</v>
      </c>
      <c r="C54" s="42">
        <v>66</v>
      </c>
    </row>
    <row r="55" spans="1:3" ht="15">
      <c r="A55" s="19"/>
      <c r="B55" s="28" t="s">
        <v>76</v>
      </c>
      <c r="C55" s="43">
        <v>31</v>
      </c>
    </row>
    <row r="56" spans="1:3" ht="15" hidden="1">
      <c r="A56" s="31" t="s">
        <v>47</v>
      </c>
      <c r="B56" s="27" t="s">
        <v>48</v>
      </c>
      <c r="C56" s="44">
        <v>0</v>
      </c>
    </row>
    <row r="57" spans="1:3" ht="13.5">
      <c r="A57" s="35"/>
      <c r="B57" s="24"/>
      <c r="C57" s="46"/>
    </row>
    <row r="58" spans="1:3" ht="13.5">
      <c r="A58" s="35"/>
      <c r="B58" s="24"/>
      <c r="C58" s="45"/>
    </row>
    <row r="59" spans="1:3" ht="13.5">
      <c r="A59" s="35"/>
      <c r="B59" s="24"/>
      <c r="C59" s="45"/>
    </row>
    <row r="60" spans="1:3" ht="13.5">
      <c r="A60" s="35"/>
      <c r="B60" s="24"/>
      <c r="C60" s="45"/>
    </row>
    <row r="61" spans="1:3" ht="13.5">
      <c r="A61" s="35"/>
      <c r="B61" s="24"/>
      <c r="C61" s="45"/>
    </row>
    <row r="62" spans="1:3" ht="13.5">
      <c r="A62" s="36"/>
      <c r="B62" s="24"/>
      <c r="C62" s="45"/>
    </row>
    <row r="63" spans="1:3" ht="13.5">
      <c r="A63" s="36"/>
      <c r="B63" s="24"/>
      <c r="C63" s="45"/>
    </row>
    <row r="64" spans="1:3" ht="13.5">
      <c r="A64" s="35"/>
      <c r="B64" s="24"/>
      <c r="C64" s="45"/>
    </row>
    <row r="65" spans="1:3" ht="13.5">
      <c r="A65" s="35"/>
      <c r="B65" s="24"/>
      <c r="C65" s="45"/>
    </row>
    <row r="66" spans="1:3" ht="13.5">
      <c r="A66" s="35"/>
      <c r="B66" s="24"/>
      <c r="C66" s="45"/>
    </row>
    <row r="67" spans="1:3" ht="13.5">
      <c r="A67" s="35"/>
      <c r="B67" s="24"/>
      <c r="C67" s="45"/>
    </row>
    <row r="68" spans="1:3" ht="13.5">
      <c r="A68" s="35"/>
      <c r="B68" s="24"/>
      <c r="C68" s="45"/>
    </row>
    <row r="69" spans="1:3" ht="13.5">
      <c r="A69" s="36"/>
      <c r="B69" s="24"/>
      <c r="C69" s="45"/>
    </row>
    <row r="70" spans="1:3" ht="13.5">
      <c r="A70" s="36"/>
      <c r="B70" s="24"/>
      <c r="C70" s="45"/>
    </row>
    <row r="71" spans="1:3" ht="13.5">
      <c r="A71" s="35"/>
      <c r="B71" s="24"/>
      <c r="C71" s="45"/>
    </row>
    <row r="72" spans="1:3" ht="13.5">
      <c r="A72" s="35"/>
      <c r="B72" s="24"/>
      <c r="C72" s="45"/>
    </row>
    <row r="73" spans="1:3" ht="13.5">
      <c r="A73" s="35"/>
      <c r="B73" s="24"/>
      <c r="C73" s="45"/>
    </row>
    <row r="74" spans="1:3" ht="13.5">
      <c r="A74" s="35"/>
      <c r="B74" s="24"/>
      <c r="C74" s="45"/>
    </row>
    <row r="75" spans="1:3" ht="13.5">
      <c r="A75" s="35"/>
      <c r="B75" s="24"/>
      <c r="C75" s="45"/>
    </row>
    <row r="76" spans="1:3" ht="13.5">
      <c r="A76" s="35"/>
      <c r="B76" s="24"/>
      <c r="C76" s="45"/>
    </row>
    <row r="77" spans="1:3" ht="13.5">
      <c r="A77" s="35"/>
      <c r="B77" s="24"/>
      <c r="C77" s="45"/>
    </row>
    <row r="78" spans="1:3" ht="13.5">
      <c r="A78" s="35"/>
      <c r="B78" s="24"/>
      <c r="C78" s="45"/>
    </row>
    <row r="79" spans="1:3" ht="13.5">
      <c r="A79" s="35"/>
      <c r="B79" s="24"/>
      <c r="C79" s="45"/>
    </row>
    <row r="80" spans="1:3" ht="13.5">
      <c r="A80" s="35"/>
      <c r="B80" s="24"/>
      <c r="C80" s="45"/>
    </row>
    <row r="81" spans="1:3" ht="13.5">
      <c r="A81" s="35"/>
      <c r="B81" s="24"/>
      <c r="C81" s="45"/>
    </row>
    <row r="82" spans="1:3" ht="13.5">
      <c r="A82" s="35"/>
      <c r="B82" s="24"/>
      <c r="C82" s="45"/>
    </row>
    <row r="83" spans="1:3" ht="13.5">
      <c r="A83" s="35"/>
      <c r="B83" s="24"/>
      <c r="C83" s="45"/>
    </row>
    <row r="84" spans="1:3" ht="13.5">
      <c r="A84" s="35"/>
      <c r="B84" s="24"/>
      <c r="C84" s="45"/>
    </row>
    <row r="85" spans="1:3" ht="13.5">
      <c r="A85" s="35"/>
      <c r="B85" s="24"/>
      <c r="C85" s="45"/>
    </row>
    <row r="86" spans="1:3" ht="13.5">
      <c r="A86" s="35"/>
      <c r="B86" s="24"/>
      <c r="C86" s="45"/>
    </row>
    <row r="87" spans="1:3" ht="13.5">
      <c r="A87" s="35"/>
      <c r="B87" s="24"/>
      <c r="C87" s="45"/>
    </row>
    <row r="88" spans="1:3" ht="13.5">
      <c r="A88" s="35"/>
      <c r="B88" s="24"/>
      <c r="C88" s="45"/>
    </row>
    <row r="89" spans="1:3" ht="13.5">
      <c r="A89" s="35"/>
      <c r="B89" s="24"/>
      <c r="C89" s="45"/>
    </row>
    <row r="90" spans="1:3" ht="13.5">
      <c r="A90" s="35"/>
      <c r="B90" s="24"/>
      <c r="C90" s="45"/>
    </row>
    <row r="91" spans="1:3" ht="13.5">
      <c r="A91" s="35"/>
      <c r="B91" s="24"/>
      <c r="C91" s="45"/>
    </row>
    <row r="92" spans="1:3" ht="13.5">
      <c r="A92" s="35"/>
      <c r="B92" s="24"/>
      <c r="C92" s="45"/>
    </row>
    <row r="93" spans="1:3" ht="13.5">
      <c r="A93" s="35"/>
      <c r="B93" s="24"/>
      <c r="C93" s="45"/>
    </row>
    <row r="94" spans="1:3" ht="13.5">
      <c r="A94" s="35"/>
      <c r="B94" s="24"/>
      <c r="C94" s="45"/>
    </row>
    <row r="95" spans="1:3" ht="13.5">
      <c r="A95" s="35"/>
      <c r="B95" s="24"/>
      <c r="C95" s="45"/>
    </row>
    <row r="96" spans="1:3" ht="13.5">
      <c r="A96" s="35"/>
      <c r="B96" s="24"/>
      <c r="C96" s="45"/>
    </row>
    <row r="97" ht="13.5">
      <c r="A97" s="35"/>
    </row>
    <row r="98" ht="13.5">
      <c r="A98" s="35"/>
    </row>
  </sheetData>
  <sheetProtection/>
  <mergeCells count="4">
    <mergeCell ref="A1:C1"/>
    <mergeCell ref="A2:C2"/>
    <mergeCell ref="A3:C3"/>
    <mergeCell ref="A4:C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Гордиенко Любовь Алексеевна</cp:lastModifiedBy>
  <cp:lastPrinted>2015-04-17T05:26:08Z</cp:lastPrinted>
  <dcterms:created xsi:type="dcterms:W3CDTF">2003-02-28T10:52:53Z</dcterms:created>
  <dcterms:modified xsi:type="dcterms:W3CDTF">2015-04-17T06:43:40Z</dcterms:modified>
  <cp:category/>
  <cp:version/>
  <cp:contentType/>
  <cp:contentStatus/>
</cp:coreProperties>
</file>